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1563a68af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2755095af4604707"/>
    <x:sheet xmlns:r="http://schemas.openxmlformats.org/officeDocument/2006/relationships" name="Readiness Assessment" sheetId="2" r:id="R70afabfea26b4771"/>
    <x:sheet xmlns:r="http://schemas.openxmlformats.org/officeDocument/2006/relationships" name="Investment Model" sheetId="3" r:id="Rb97929ae11ae45c4"/>
    <x:sheet xmlns:r="http://schemas.openxmlformats.org/officeDocument/2006/relationships" name="Executive Summary" sheetId="4" r:id="Ra6fe5c7bbc764f32"/>
  </x:sheets>
</x:workbook>
</file>

<file path=xl/comments1.xml><?xml version="1.0" encoding="utf-8"?>
<x:comments xmlns:x="http://schemas.openxmlformats.org/spreadsheetml/2006/main">
  <x:authors>
    <x:author>tc={3D8E54E7-85F4-4977-8585-14E7D78FB8F9}</x:author>
    <x:author>tc={46BA77DF-8299-4C6D-98F7-815EC3A61C4B}</x:author>
  </x:authors>
  <x:commentList>
    <x:comment ref="H6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Weighted priority = domain weight x normalized maturity gap x business criticality. Use it to sequence discovery, not as an automatic investment decision.</x:t>
        </x:r>
      </x:text>
    </x:comment>
    <x:comment ref="H7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Weighted priority combines domain weight, normalized maturity gap, and business criticality. Use it to sequence discovery, not as an automatic platform decision.</x:t>
        </x:r>
      </x:text>
    </x:comment>
  </x:commentList>
</x:comments>
</file>

<file path=xl/comments2.xml><?xml version="1.0" encoding="utf-8"?>
<x:comments xmlns:x="http://schemas.openxmlformats.org/spreadsheetml/2006/main">
  <x:authors>
    <x:author>tc={B2131B3E-83DA-4F89-B411-87E99D61BAEA}</x:author>
    <x:author>tc={FA84006D-F43D-4EA5-8E33-DC23A621BDE4}</x:author>
  </x:authors>
  <x:commentList>
    <x:comment ref="A6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Overall current readiness is the weighted average of current maturity scores, normalized to 0-100%.</x:t>
        </x:r>
      </x:text>
    </x:comment>
    <x:comment ref="E6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The top-priority domain is the readiness domain with the highest weighted gap in the illustrative input set.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%"/>
    <x:numFmt numFmtId="201" formatCode="0"/>
    <x:numFmt numFmtId="202" formatCode="&quot;$&quot;#,##0"/>
    <x:numFmt numFmtId="203" formatCode="0.0%"/>
    <x:numFmt numFmtId="204" formatCode="$#,##0"/>
  </x:numFmts>
  <x:fonts count="29">
    <x:font>
      <x:sz val="11"/>
      <x:name val="Carlito"/>
    </x:font>
    <x:font>
      <x:b/>
      <x:sz val="22"/>
      <x:color rgb="FFFFFFFF"/>
      <x:name val="Carlito"/>
    </x:font>
    <x:font>
      <x:i/>
      <x:sz val="11"/>
      <x:color rgb="FF6BE7F2"/>
      <x:name val="Carlito"/>
    </x:font>
    <x:font>
      <x:b/>
      <x:sz val="12"/>
      <x:color rgb="FFFFFFFF"/>
      <x:name val="Carlito"/>
    </x:font>
    <x:font>
      <x:b/>
      <x:sz val="16"/>
      <x:color rgb="FF0B2239"/>
      <x:name val="Carlito"/>
    </x:font>
    <x:font>
      <x:b/>
      <x:sz val="11"/>
      <x:color rgb="FF0B2239"/>
      <x:name val="Carlito"/>
    </x:font>
    <x:font>
      <x:sz val="11"/>
      <x:color rgb="FF52677A"/>
      <x:name val="Carlito"/>
    </x:font>
    <x:font>
      <x:i/>
      <x:sz val="11"/>
      <x:color rgb="FF8B2D2A"/>
      <x:name val="Carlito"/>
    </x:font>
    <x:font>
      <x:b/>
      <x:sz val="22"/>
      <x:color rgb="FFFFFFFF"/>
      <x:name val="Aptos"/>
    </x:font>
    <x:font>
      <x:i/>
      <x:sz val="11"/>
      <x:color rgb="FF6BE7F2"/>
      <x:name val="Aptos"/>
    </x:font>
    <x:font>
      <x:sz val="11"/>
      <x:name val="Aptos"/>
    </x:font>
    <x:font>
      <x:b/>
      <x:sz val="12"/>
      <x:color rgb="FFFFFFFF"/>
      <x:name val="Aptos"/>
    </x:font>
    <x:font>
      <x:b/>
      <x:sz val="16"/>
      <x:color rgb="FF0B2239"/>
      <x:name val="Aptos"/>
    </x:font>
    <x:font>
      <x:b/>
      <x:sz val="11"/>
      <x:color rgb="FF0B2239"/>
      <x:name val="Aptos"/>
    </x:font>
    <x:font>
      <x:sz val="11"/>
      <x:color rgb="FF52677A"/>
      <x:name val="Aptos"/>
    </x:font>
    <x:font>
      <x:i/>
      <x:sz val="11"/>
      <x:color rgb="FF8B2D2A"/>
      <x:name val="Aptos"/>
    </x:font>
    <x:font>
      <x:sz val="11"/>
      <x:color rgb="FF005A8D"/>
      <x:name val="Carlito"/>
    </x:font>
    <x:font>
      <x:i/>
      <x:sz val="11"/>
      <x:color rgb="FF0B2239"/>
      <x:name val="Carlito"/>
    </x:font>
    <x:font>
      <x:sz val="11"/>
      <x:color rgb="FF005A8D"/>
      <x:name val="Aptos"/>
    </x:font>
    <x:font>
      <x:i/>
      <x:sz val="11"/>
      <x:color rgb="FF0B2239"/>
      <x:name val="Aptos"/>
    </x:font>
    <x:font>
      <x:b/>
      <x:sz val="18"/>
      <x:color rgb="FF0B2239"/>
      <x:name val="Carlito"/>
    </x:font>
    <x:font>
      <x:b/>
      <x:sz val="18"/>
      <x:color rgb="FF0B2239"/>
      <x:name val="Aptos"/>
    </x:font>
    <x:font>
      <x:i/>
      <x:sz val="11"/>
      <x:color rgb="FF63E6F4"/>
      <x:name val="Carlito"/>
    </x:font>
    <x:font>
      <x:sz val="11"/>
      <x:color rgb="FF0B2239"/>
      <x:name val="Aptos"/>
    </x:font>
    <x:font>
      <x:sz val="11"/>
      <x:color rgb="FF0B2239"/>
      <x:name val="Carlito"/>
    </x:font>
    <x:font>
      <x:sz val="11"/>
      <x:color rgb="FFFFFFFF"/>
      <x:name val="Aptos"/>
    </x:font>
    <x:font>
      <x:i/>
      <x:sz val="11"/>
      <x:color rgb="FFFFFFFF"/>
      <x:name val="Aptos"/>
    </x:font>
    <x:font>
      <x:sz val="11"/>
      <x:color rgb="FFFFFFFF"/>
      <x:name val="Carlito"/>
    </x:font>
    <x:font>
      <x:i/>
      <x:sz val="11"/>
      <x:color rgb="FF52677A"/>
      <x:name val="Aptos"/>
    </x:font>
  </x:fonts>
  <x:fills count="16">
    <x:fill>
      <x:patternFill patternType="none"/>
    </x:fill>
    <x:fill>
      <x:patternFill patternType="gray125"/>
    </x:fill>
    <x:fill>
      <x:patternFill patternType="solid">
        <x:fgColor rgb="FF0B2239"/>
      </x:patternFill>
    </x:fill>
    <x:fill>
      <x:patternFill patternType="solid">
        <x:fgColor rgb="FF12334E"/>
      </x:patternFill>
    </x:fill>
    <x:fill>
      <x:patternFill patternType="solid">
        <x:fgColor rgb="FF6BE7F2"/>
      </x:patternFill>
    </x:fill>
    <x:fill>
      <x:patternFill patternType="solid">
        <x:fgColor rgb="FFFFFFFF"/>
      </x:patternFill>
    </x:fill>
    <x:fill>
      <x:patternFill patternType="solid">
        <x:fgColor rgb="FFDCE8F0"/>
      </x:patternFill>
    </x:fill>
    <x:fill>
      <x:patternFill patternType="solid">
        <x:fgColor rgb="FFE8F7FB"/>
      </x:patternFill>
    </x:fill>
    <x:fill>
      <x:patternFill patternType="solid">
        <x:fgColor rgb="FFFFF1F0"/>
      </x:patternFill>
    </x:fill>
    <x:fill>
      <x:patternFill patternType="solid">
        <x:fgColor rgb="FFFFF4CC"/>
      </x:patternFill>
    </x:fill>
    <x:fill>
      <x:patternFill patternType="solid">
        <x:fgColor rgb="FFEDF1F5"/>
      </x:patternFill>
    </x:fill>
    <x:fill>
      <x:patternFill patternType="solid">
        <x:fgColor rgb="FFDDF5E8"/>
      </x:patternFill>
    </x:fill>
    <x:fill>
      <x:patternFill patternType="solid">
        <x:fgColor rgb="FFFFF1C2"/>
      </x:patternFill>
    </x:fill>
    <x:fill>
      <x:patternFill patternType="solid">
        <x:fgColor rgb="FFEAF1F6"/>
      </x:patternFill>
    </x:fill>
    <x:fill>
      <x:patternFill patternType="solid">
        <x:fgColor rgb="FF0B2239"/>
      </x:patternFill>
    </x:fill>
    <x:fill>
      <x:patternFill patternType="solid">
        <x:fgColor rgb="FFFFFFFF"/>
      </x:patternFill>
    </x:fill>
  </x:fills>
  <x:borders count="27">
    <x:border/>
    <x:border>
      <x:right style="thin">
        <x:color rgb="FFD9E4EC"/>
      </x:right>
      <x:bottom style="thin">
        <x:color rgb="FFD9E4EC"/>
      </x:bottom>
    </x:border>
    <x:border>
      <x:left style="thin">
        <x:color rgb="FFD9E4EC"/>
      </x:left>
      <x:right style="thin">
        <x:color rgb="FFD9E4EC"/>
      </x:right>
      <x:bottom style="thin">
        <x:color rgb="FFD9E4EC"/>
      </x:bottom>
    </x:border>
    <x:border>
      <x:left style="thin">
        <x:color rgb="FFD9E4EC"/>
      </x:left>
      <x:bottom style="thin">
        <x:color rgb="FFD9E4EC"/>
      </x:bottom>
    </x:border>
    <x:border>
      <x:right style="thin">
        <x:color rgb="FFD9E4EC"/>
      </x:right>
      <x:top style="thin">
        <x:color rgb="FFD9E4EC"/>
      </x:top>
      <x:bottom style="thin">
        <x:color rgb="FFD9E4EC"/>
      </x:bottom>
    </x:border>
    <x:border>
      <x:left style="thin">
        <x:color rgb="FFD9E4EC"/>
      </x:left>
      <x:right style="thin">
        <x:color rgb="FFD9E4EC"/>
      </x:right>
      <x:top style="thin">
        <x:color rgb="FFD9E4EC"/>
      </x:top>
      <x:bottom style="thin">
        <x:color rgb="FFD9E4EC"/>
      </x:bottom>
    </x:border>
    <x:border>
      <x:left style="thin">
        <x:color rgb="FFD9E4EC"/>
      </x:left>
      <x:top style="thin">
        <x:color rgb="FFD9E4EC"/>
      </x:top>
      <x:bottom style="thin">
        <x:color rgb="FFD9E4EC"/>
      </x:bottom>
    </x:border>
    <x:border>
      <x:right style="thin">
        <x:color rgb="FFD9E4EC"/>
      </x:right>
      <x:top style="thin">
        <x:color rgb="FFD9E4EC"/>
      </x:top>
    </x:border>
    <x:border>
      <x:left style="thin">
        <x:color rgb="FFD9E4EC"/>
      </x:left>
      <x:right style="thin">
        <x:color rgb="FFD9E4EC"/>
      </x:right>
      <x:top style="thin">
        <x:color rgb="FFD9E4EC"/>
      </x:top>
    </x:border>
    <x:border>
      <x:left style="thin">
        <x:color rgb="FFD9E4EC"/>
      </x:left>
      <x:top style="thin">
        <x:color rgb="FFD9E4EC"/>
      </x:top>
    </x:border>
    <x:border>
      <x:top style="thin">
        <x:color rgb="FFD9E4EC"/>
      </x:top>
      <x:bottom style="thin">
        <x:color rgb="FFD9E4EC"/>
      </x:bottom>
    </x:border>
    <x:border>
      <x:left style="thin">
        <x:color rgb="FFD8BE62"/>
      </x:left>
      <x:right style="thin">
        <x:color rgb="FFD8BE62"/>
      </x:right>
      <x:top style="thin">
        <x:color rgb="FFD8BE62"/>
      </x:top>
    </x:border>
    <x:border>
      <x:left style="thin">
        <x:color rgb="FFD8BE62"/>
      </x:left>
      <x:right style="thin">
        <x:color rgb="FFD8BE62"/>
      </x:right>
    </x:border>
    <x:border>
      <x:left style="thin">
        <x:color rgb="FFD8BE62"/>
      </x:left>
      <x:right style="thin">
        <x:color rgb="FFD8BE62"/>
      </x:right>
      <x:bottom style="thin">
        <x:color rgb="FFD8BE62"/>
      </x:bottom>
    </x:border>
    <x:border>
      <x:left style="thin">
        <x:color rgb="FFD8BE62"/>
      </x:left>
      <x:top style="thin">
        <x:color rgb="FFD8BE62"/>
      </x:top>
    </x:border>
    <x:border>
      <x:top style="thin">
        <x:color rgb="FFD8BE62"/>
      </x:top>
    </x:border>
    <x:border>
      <x:right style="thin">
        <x:color rgb="FFD8BE62"/>
      </x:right>
      <x:top style="thin">
        <x:color rgb="FFD8BE62"/>
      </x:top>
    </x:border>
    <x:border>
      <x:left style="thin">
        <x:color rgb="FFD8BE62"/>
      </x:left>
    </x:border>
    <x:border>
      <x:right style="thin">
        <x:color rgb="FFD8BE62"/>
      </x:right>
    </x:border>
    <x:border>
      <x:left style="thin">
        <x:color rgb="FFD8BE62"/>
      </x:left>
      <x:bottom style="thin">
        <x:color rgb="FFD8BE62"/>
      </x:bottom>
    </x:border>
    <x:border>
      <x:bottom style="thin">
        <x:color rgb="FFD8BE62"/>
      </x:bottom>
    </x:border>
    <x:border>
      <x:right style="thin">
        <x:color rgb="FFD8BE62"/>
      </x:right>
      <x:bottom style="thin">
        <x:color rgb="FFD8BE62"/>
      </x:bottom>
    </x:border>
    <x:border>
      <x:bottom style="thin">
        <x:color rgb="FFD9E4EC"/>
      </x:bottom>
    </x:border>
    <x:border>
      <x:top style="thin">
        <x:color rgb="FFD9E4EC"/>
      </x:top>
    </x:border>
    <x:border>
      <x:left style="thin">
        <x:color rgb="FFD9E4EC"/>
      </x:left>
    </x:border>
    <x:border>
      <x:right style="thin">
        <x:color rgb="FFD9E4EC"/>
      </x:right>
    </x:border>
    <x:border>
      <x:left style="thin">
        <x:color rgb="FFD9E4EC"/>
      </x:left>
      <x:right style="thin">
        <x:color rgb="FFD9E4EC"/>
      </x:right>
    </x:border>
  </x:borders>
  <x:cellStyleXfs count="1">
    <x:xf numFmtId="0" fontId="0" fillId="0" borderId="0"/>
  </x:cellStyleXfs>
  <x:cellXfs count="37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1" xfId="0" applyNumberFormat="1" applyFont="1" applyFill="1" applyBorder="1"/>
    <x:xf numFmtId="0" fontId="6" fillId="5" borderId="2" xfId="0" applyNumberFormat="1" applyFont="1" applyFill="1" applyBorder="1"/>
    <x:xf numFmtId="0" fontId="6" fillId="5" borderId="3" xfId="0" applyNumberFormat="1" applyFont="1" applyFill="1" applyBorder="1"/>
    <x:xf numFmtId="0" fontId="6" fillId="5" borderId="4" xfId="0" applyNumberFormat="1" applyFont="1" applyFill="1" applyBorder="1"/>
    <x:xf numFmtId="0" fontId="6" fillId="5" borderId="5" xfId="0" applyNumberFormat="1" applyFont="1" applyFill="1" applyBorder="1"/>
    <x:xf numFmtId="0" fontId="6" fillId="5" borderId="6" xfId="0" applyNumberFormat="1" applyFont="1" applyFill="1" applyBorder="1"/>
    <x:xf numFmtId="0" fontId="6" fillId="5" borderId="7" xfId="0" applyNumberFormat="1" applyFont="1" applyFill="1" applyBorder="1"/>
    <x:xf numFmtId="0" fontId="6" fillId="5" borderId="8" xfId="0" applyNumberFormat="1" applyFont="1" applyFill="1" applyBorder="1"/>
    <x:xf numFmtId="0" fontId="6" fillId="5" borderId="9" xfId="0" applyNumberFormat="1" applyFont="1" applyFill="1" applyBorder="1"/>
    <x:xf numFmtId="0" fontId="6" fillId="5" borderId="1" xfId="0" applyNumberFormat="1" applyFont="1" applyFill="1" applyBorder="1" applyAlignment="1">
      <x:alignment wrapText="1"/>
    </x:xf>
    <x:xf numFmtId="0" fontId="6" fillId="5" borderId="2" xfId="0" applyNumberFormat="1" applyFont="1" applyFill="1" applyBorder="1" applyAlignment="1">
      <x:alignment wrapText="1"/>
    </x:xf>
    <x:xf numFmtId="0" fontId="6" fillId="5" borderId="3" xfId="0" applyNumberFormat="1" applyFont="1" applyFill="1" applyBorder="1" applyAlignment="1">
      <x:alignment wrapText="1"/>
    </x:xf>
    <x:xf numFmtId="0" fontId="6" fillId="5" borderId="4" xfId="0" applyNumberFormat="1" applyFont="1" applyFill="1" applyBorder="1" applyAlignment="1">
      <x:alignment wrapText="1"/>
    </x:xf>
    <x:xf numFmtId="0" fontId="6" fillId="5" borderId="5" xfId="0" applyNumberFormat="1" applyFont="1" applyFill="1" applyBorder="1" applyAlignment="1">
      <x:alignment wrapText="1"/>
    </x:xf>
    <x:xf numFmtId="0" fontId="6" fillId="5" borderId="6" xfId="0" applyNumberFormat="1" applyFont="1" applyFill="1" applyBorder="1" applyAlignment="1">
      <x:alignment wrapText="1"/>
    </x:xf>
    <x:xf numFmtId="0" fontId="6" fillId="5" borderId="7" xfId="0" applyNumberFormat="1" applyFont="1" applyFill="1" applyBorder="1" applyAlignment="1">
      <x:alignment wrapText="1"/>
    </x:xf>
    <x:xf numFmtId="0" fontId="6" fillId="5" borderId="8" xfId="0" applyNumberFormat="1" applyFont="1" applyFill="1" applyBorder="1" applyAlignment="1">
      <x:alignment wrapText="1"/>
    </x:xf>
    <x:xf numFmtId="0" fontId="6" fillId="5" borderId="9" xfId="0" applyNumberFormat="1" applyFont="1" applyFill="1" applyBorder="1" applyAlignment="1">
      <x:alignment wrapText="1"/>
    </x:xf>
    <x:xf numFmtId="0" fontId="6" fillId="5" borderId="1" xfId="0" applyNumberFormat="1" applyFont="1" applyFill="1" applyBorder="1" applyAlignment="1">
      <x:alignment vertical="center" wrapText="1"/>
    </x:xf>
    <x:xf numFmtId="0" fontId="6" fillId="5" borderId="2" xfId="0" applyNumberFormat="1" applyFont="1" applyFill="1" applyBorder="1" applyAlignment="1">
      <x:alignment vertical="center" wrapText="1"/>
    </x:xf>
    <x:xf numFmtId="0" fontId="6" fillId="5" borderId="3" xfId="0" applyNumberFormat="1" applyFont="1" applyFill="1" applyBorder="1" applyAlignment="1">
      <x:alignment vertical="center" wrapText="1"/>
    </x:xf>
    <x:xf numFmtId="0" fontId="6" fillId="5" borderId="4" xfId="0" applyNumberFormat="1" applyFont="1" applyFill="1" applyBorder="1" applyAlignment="1">
      <x:alignment vertical="center" wrapText="1"/>
    </x:xf>
    <x:xf numFmtId="0" fontId="6" fillId="5" borderId="5" xfId="0" applyNumberFormat="1" applyFont="1" applyFill="1" applyBorder="1" applyAlignment="1">
      <x:alignment vertical="center" wrapText="1"/>
    </x:xf>
    <x:xf numFmtId="0" fontId="6" fillId="5" borderId="6" xfId="0" applyNumberFormat="1" applyFont="1" applyFill="1" applyBorder="1" applyAlignment="1">
      <x:alignment vertical="center" wrapText="1"/>
    </x:xf>
    <x:xf numFmtId="0" fontId="6" fillId="5" borderId="7" xfId="0" applyNumberFormat="1" applyFont="1" applyFill="1" applyBorder="1" applyAlignment="1">
      <x:alignment vertical="center" wrapText="1"/>
    </x:xf>
    <x:xf numFmtId="0" fontId="6" fillId="5" borderId="8" xfId="0" applyNumberFormat="1" applyFont="1" applyFill="1" applyBorder="1" applyAlignment="1">
      <x:alignment vertical="center" wrapText="1"/>
    </x:xf>
    <x:xf numFmtId="0" fontId="6" fillId="5" borderId="9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6" xfId="0" applyNumberFormat="1" applyFont="1" applyFill="1" applyBorder="1"/>
    <x:xf numFmtId="0" fontId="5" fillId="6" borderId="10" xfId="0" applyNumberFormat="1" applyFont="1" applyFill="1" applyBorder="1"/>
    <x:xf numFmtId="0" fontId="5" fillId="6" borderId="4" xfId="0" applyNumberFormat="1" applyFont="1" applyFill="1" applyBorder="1"/>
    <x:xf numFmtId="0" fontId="5" fillId="6" borderId="6" xfId="0" applyNumberFormat="1" applyFont="1" applyFill="1" applyBorder="1" applyAlignment="1">
      <x:alignment wrapText="1"/>
    </x:xf>
    <x:xf numFmtId="0" fontId="5" fillId="6" borderId="10" xfId="0" applyNumberFormat="1" applyFont="1" applyFill="1" applyBorder="1" applyAlignment="1">
      <x:alignment wrapText="1"/>
    </x:xf>
    <x:xf numFmtId="0" fontId="5" fillId="6" borderId="4" xfId="0" applyNumberFormat="1" applyFont="1" applyFill="1" applyBorder="1" applyAlignment="1">
      <x:alignment wrapText="1"/>
    </x:xf>
    <x:xf numFmtId="0" fontId="5" fillId="6" borderId="6" xfId="0" applyNumberFormat="1" applyFont="1" applyFill="1" applyBorder="1" applyAlignment="1">
      <x:alignment vertical="center" wrapText="1"/>
    </x:xf>
    <x:xf numFmtId="0" fontId="5" fillId="6" borderId="10" xfId="0" applyNumberFormat="1" applyFont="1" applyFill="1" applyBorder="1" applyAlignment="1">
      <x:alignment vertical="center" wrapText="1"/>
    </x:xf>
    <x:xf numFmtId="0" fontId="5" fillId="6" borderId="4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horizontal="center"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wrapText="1"/>
    </x:xf>
    <x:xf numFmtId="0" fontId="7" fillId="8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/>
    </x:xf>
    <x:xf numFmtId="0" fontId="9" fillId="2" borderId="0" xfId="0" applyNumberFormat="1" applyFont="1" applyFill="1" applyBorder="1" applyAlignment="1">
      <x:alignment vertical="center"/>
    </x:xf>
    <x:xf numFmtId="0" fontId="10" fillId="0" borderId="0" xfId="0" applyNumberFormat="1" applyFont="1" applyFill="1" applyBorder="1"/>
    <x:xf numFmtId="0" fontId="11" fillId="3" borderId="0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 applyAlignment="1">
      <x:alignment horizontal="center" vertical="center"/>
    </x:xf>
    <x:xf numFmtId="0" fontId="13" fillId="0" borderId="0" xfId="0" applyNumberFormat="1" applyFont="1" applyFill="1" applyBorder="1" applyAlignment="1">
      <x:alignment vertical="center"/>
    </x:xf>
    <x:xf numFmtId="0" fontId="14" fillId="5" borderId="1" xfId="0" applyNumberFormat="1" applyFont="1" applyFill="1" applyBorder="1" applyAlignment="1">
      <x:alignment vertical="center" wrapText="1"/>
    </x:xf>
    <x:xf numFmtId="0" fontId="14" fillId="5" borderId="2" xfId="0" applyNumberFormat="1" applyFont="1" applyFill="1" applyBorder="1" applyAlignment="1">
      <x:alignment vertical="center" wrapText="1"/>
    </x:xf>
    <x:xf numFmtId="0" fontId="14" fillId="5" borderId="3" xfId="0" applyNumberFormat="1" applyFont="1" applyFill="1" applyBorder="1" applyAlignment="1">
      <x:alignment vertical="center" wrapText="1"/>
    </x:xf>
    <x:xf numFmtId="0" fontId="14" fillId="5" borderId="4" xfId="0" applyNumberFormat="1" applyFont="1" applyFill="1" applyBorder="1" applyAlignment="1">
      <x:alignment vertical="center" wrapText="1"/>
    </x:xf>
    <x:xf numFmtId="0" fontId="14" fillId="5" borderId="5" xfId="0" applyNumberFormat="1" applyFont="1" applyFill="1" applyBorder="1" applyAlignment="1">
      <x:alignment vertical="center" wrapText="1"/>
    </x:xf>
    <x:xf numFmtId="0" fontId="14" fillId="5" borderId="6" xfId="0" applyNumberFormat="1" applyFont="1" applyFill="1" applyBorder="1" applyAlignment="1">
      <x:alignment vertical="center" wrapText="1"/>
    </x:xf>
    <x:xf numFmtId="0" fontId="14" fillId="5" borderId="7" xfId="0" applyNumberFormat="1" applyFont="1" applyFill="1" applyBorder="1" applyAlignment="1">
      <x:alignment vertical="center" wrapText="1"/>
    </x:xf>
    <x:xf numFmtId="0" fontId="14" fillId="5" borderId="8" xfId="0" applyNumberFormat="1" applyFont="1" applyFill="1" applyBorder="1" applyAlignment="1">
      <x:alignment vertical="center" wrapText="1"/>
    </x:xf>
    <x:xf numFmtId="0" fontId="14" fillId="5" borderId="9" xfId="0" applyNumberFormat="1" applyFont="1" applyFill="1" applyBorder="1" applyAlignment="1">
      <x:alignment vertical="center" wrapText="1"/>
    </x:xf>
    <x:xf numFmtId="0" fontId="13" fillId="6" borderId="6" xfId="0" applyNumberFormat="1" applyFont="1" applyFill="1" applyBorder="1" applyAlignment="1">
      <x:alignment vertical="center" wrapText="1"/>
    </x:xf>
    <x:xf numFmtId="0" fontId="13" fillId="6" borderId="10" xfId="0" applyNumberFormat="1" applyFont="1" applyFill="1" applyBorder="1" applyAlignment="1">
      <x:alignment vertical="center" wrapText="1"/>
    </x:xf>
    <x:xf numFmtId="0" fontId="13" fillId="6" borderId="4" xfId="0" applyNumberFormat="1" applyFont="1" applyFill="1" applyBorder="1" applyAlignment="1">
      <x:alignment vertical="center" wrapText="1"/>
    </x:xf>
    <x:xf numFmtId="0" fontId="14" fillId="7" borderId="0" xfId="0" applyNumberFormat="1" applyFont="1" applyFill="1" applyBorder="1" applyAlignment="1">
      <x:alignment horizontal="center" wrapText="1"/>
    </x:xf>
    <x:xf numFmtId="0" fontId="15" fillId="8" borderId="0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16" fillId="9" borderId="0" xfId="0" applyNumberFormat="1" applyFont="1" applyFill="1" applyBorder="1"/>
    <x:xf numFmtId="0" fontId="16" fillId="9" borderId="11" xfId="0" applyNumberFormat="1" applyFont="1" applyFill="1" applyBorder="1"/>
    <x:xf numFmtId="0" fontId="16" fillId="9" borderId="12" xfId="0" applyNumberFormat="1" applyFont="1" applyFill="1" applyBorder="1"/>
    <x:xf numFmtId="0" fontId="16" fillId="9" borderId="13" xfId="0" applyNumberFormat="1" applyFont="1" applyFill="1" applyBorder="1"/>
    <x:xf numFmtId="200" fontId="16" fillId="9" borderId="11" xfId="0" applyNumberFormat="1" applyFont="1" applyFill="1" applyBorder="1"/>
    <x:xf numFmtId="200" fontId="16" fillId="9" borderId="12" xfId="0" applyNumberFormat="1" applyFont="1" applyFill="1" applyBorder="1"/>
    <x:xf numFmtId="200" fontId="16" fillId="9" borderId="13" xfId="0" applyNumberFormat="1" applyFont="1" applyFill="1" applyBorder="1"/>
    <x:xf numFmtId="0" fontId="16" fillId="9" borderId="14" xfId="0" applyNumberFormat="1" applyFont="1" applyFill="1" applyBorder="1"/>
    <x:xf numFmtId="0" fontId="16" fillId="9" borderId="15" xfId="0" applyNumberFormat="1" applyFont="1" applyFill="1" applyBorder="1"/>
    <x:xf numFmtId="0" fontId="16" fillId="9" borderId="16" xfId="0" applyNumberFormat="1" applyFont="1" applyFill="1" applyBorder="1"/>
    <x:xf numFmtId="0" fontId="16" fillId="9" borderId="17" xfId="0" applyNumberFormat="1" applyFont="1" applyFill="1" applyBorder="1"/>
    <x:xf numFmtId="0" fontId="16" fillId="9" borderId="18" xfId="0" applyNumberFormat="1" applyFont="1" applyFill="1" applyBorder="1"/>
    <x:xf numFmtId="0" fontId="16" fillId="9" borderId="19" xfId="0" applyNumberFormat="1" applyFont="1" applyFill="1" applyBorder="1"/>
    <x:xf numFmtId="0" fontId="16" fillId="9" borderId="20" xfId="0" applyNumberFormat="1" applyFont="1" applyFill="1" applyBorder="1"/>
    <x:xf numFmtId="0" fontId="16" fillId="9" borderId="21" xfId="0" applyNumberFormat="1" applyFont="1" applyFill="1" applyBorder="1"/>
    <x:xf numFmtId="0" fontId="16" fillId="9" borderId="14" xfId="0" applyNumberFormat="1" applyFont="1" applyFill="1" applyBorder="1" applyAlignment="1">
      <x:alignment horizontal="center"/>
    </x:xf>
    <x:xf numFmtId="0" fontId="16" fillId="9" borderId="15" xfId="0" applyNumberFormat="1" applyFont="1" applyFill="1" applyBorder="1" applyAlignment="1">
      <x:alignment horizontal="center"/>
    </x:xf>
    <x:xf numFmtId="0" fontId="16" fillId="9" borderId="16" xfId="0" applyNumberFormat="1" applyFont="1" applyFill="1" applyBorder="1" applyAlignment="1">
      <x:alignment horizontal="center"/>
    </x:xf>
    <x:xf numFmtId="0" fontId="16" fillId="9" borderId="17" xfId="0" applyNumberFormat="1" applyFont="1" applyFill="1" applyBorder="1" applyAlignment="1">
      <x:alignment horizontal="center"/>
    </x:xf>
    <x:xf numFmtId="0" fontId="16" fillId="9" borderId="0" xfId="0" applyNumberFormat="1" applyFont="1" applyFill="1" applyBorder="1" applyAlignment="1">
      <x:alignment horizontal="center"/>
    </x:xf>
    <x:xf numFmtId="0" fontId="16" fillId="9" borderId="18" xfId="0" applyNumberFormat="1" applyFont="1" applyFill="1" applyBorder="1" applyAlignment="1">
      <x:alignment horizontal="center"/>
    </x:xf>
    <x:xf numFmtId="0" fontId="16" fillId="9" borderId="19" xfId="0" applyNumberFormat="1" applyFont="1" applyFill="1" applyBorder="1" applyAlignment="1">
      <x:alignment horizontal="center"/>
    </x:xf>
    <x:xf numFmtId="0" fontId="16" fillId="9" borderId="20" xfId="0" applyNumberFormat="1" applyFont="1" applyFill="1" applyBorder="1" applyAlignment="1">
      <x:alignment horizontal="center"/>
    </x:xf>
    <x:xf numFmtId="0" fontId="16" fillId="9" borderId="21" xfId="0" applyNumberFormat="1" applyFont="1" applyFill="1" applyBorder="1" applyAlignment="1">
      <x:alignment horizontal="center"/>
    </x:xf>
    <x:xf numFmtId="0" fontId="6" fillId="5" borderId="22" xfId="0" applyNumberFormat="1" applyFont="1" applyFill="1" applyBorder="1"/>
    <x:xf numFmtId="0" fontId="6" fillId="5" borderId="10" xfId="0" applyNumberFormat="1" applyFont="1" applyFill="1" applyBorder="1"/>
    <x:xf numFmtId="0" fontId="6" fillId="5" borderId="23" xfId="0" applyNumberFormat="1" applyFont="1" applyFill="1" applyBorder="1"/>
    <x:xf numFmtId="0" fontId="6" fillId="5" borderId="22" xfId="0" applyNumberFormat="1" applyFont="1" applyFill="1" applyBorder="1" applyAlignment="1">
      <x:alignment wrapText="1"/>
    </x:xf>
    <x:xf numFmtId="0" fontId="6" fillId="5" borderId="10" xfId="0" applyNumberFormat="1" applyFont="1" applyFill="1" applyBorder="1" applyAlignment="1">
      <x:alignment wrapText="1"/>
    </x:xf>
    <x:xf numFmtId="0" fontId="6" fillId="5" borderId="23" xfId="0" applyNumberFormat="1" applyFont="1" applyFill="1" applyBorder="1" applyAlignment="1">
      <x:alignment wrapText="1"/>
    </x:xf>
    <x:xf numFmtId="0" fontId="6" fillId="5" borderId="22" xfId="0" applyNumberFormat="1" applyFont="1" applyFill="1" applyBorder="1" applyAlignment="1">
      <x:alignment vertical="center" wrapText="1"/>
    </x:xf>
    <x:xf numFmtId="0" fontId="6" fillId="5" borderId="10" xfId="0" applyNumberFormat="1" applyFont="1" applyFill="1" applyBorder="1" applyAlignment="1">
      <x:alignment vertical="center" wrapText="1"/>
    </x:xf>
    <x:xf numFmtId="0" fontId="6" fillId="5" borderId="23" xfId="0" applyNumberFormat="1" applyFont="1" applyFill="1" applyBorder="1" applyAlignment="1">
      <x:alignment vertical="center" wrapText="1"/>
    </x:xf>
    <x:xf numFmtId="0" fontId="5" fillId="5" borderId="22" xfId="0" applyNumberFormat="1" applyFont="1" applyFill="1" applyBorder="1" applyAlignment="1">
      <x:alignment vertical="center" wrapText="1"/>
    </x:xf>
    <x:xf numFmtId="0" fontId="5" fillId="5" borderId="10" xfId="0" applyNumberFormat="1" applyFont="1" applyFill="1" applyBorder="1" applyAlignment="1">
      <x:alignment vertical="center" wrapText="1"/>
    </x:xf>
    <x:xf numFmtId="0" fontId="5" fillId="5" borderId="23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5" fillId="10" borderId="0" xfId="0" applyNumberFormat="1" applyFont="1" applyFill="1" applyBorder="1"/>
    <x:xf numFmtId="0" fontId="5" fillId="10" borderId="9" xfId="0" applyNumberFormat="1" applyFont="1" applyFill="1" applyBorder="1"/>
    <x:xf numFmtId="0" fontId="5" fillId="10" borderId="23" xfId="0" applyNumberFormat="1" applyFont="1" applyFill="1" applyBorder="1"/>
    <x:xf numFmtId="0" fontId="5" fillId="10" borderId="7" xfId="0" applyNumberFormat="1" applyFont="1" applyFill="1" applyBorder="1"/>
    <x:xf numFmtId="0" fontId="5" fillId="10" borderId="24" xfId="0" applyNumberFormat="1" applyFont="1" applyFill="1" applyBorder="1"/>
    <x:xf numFmtId="0" fontId="5" fillId="10" borderId="25" xfId="0" applyNumberFormat="1" applyFont="1" applyFill="1" applyBorder="1"/>
    <x:xf numFmtId="0" fontId="5" fillId="10" borderId="3" xfId="0" applyNumberFormat="1" applyFont="1" applyFill="1" applyBorder="1"/>
    <x:xf numFmtId="0" fontId="5" fillId="10" borderId="22" xfId="0" applyNumberFormat="1" applyFont="1" applyFill="1" applyBorder="1"/>
    <x:xf numFmtId="0" fontId="5" fillId="10" borderId="1" xfId="0" applyNumberFormat="1" applyFont="1" applyFill="1" applyBorder="1"/>
    <x:xf numFmtId="200" fontId="5" fillId="10" borderId="23" xfId="0" applyNumberFormat="1" applyFont="1" applyFill="1" applyBorder="1"/>
    <x:xf numFmtId="200" fontId="5" fillId="10" borderId="7" xfId="0" applyNumberFormat="1" applyFont="1" applyFill="1" applyBorder="1"/>
    <x:xf numFmtId="200" fontId="5" fillId="10" borderId="0" xfId="0" applyNumberFormat="1" applyFont="1" applyFill="1" applyBorder="1"/>
    <x:xf numFmtId="200" fontId="5" fillId="10" borderId="25" xfId="0" applyNumberFormat="1" applyFont="1" applyFill="1" applyBorder="1"/>
    <x:xf numFmtId="201" fontId="5" fillId="10" borderId="22" xfId="0" applyNumberFormat="1" applyFont="1" applyFill="1" applyBorder="1"/>
    <x:xf numFmtId="201" fontId="5" fillId="10" borderId="1" xfId="0" applyNumberFormat="1" applyFont="1" applyFill="1" applyBorder="1"/>
    <x:xf numFmtId="0" fontId="17" fillId="7" borderId="0" xfId="0" applyNumberFormat="1" applyFont="1" applyFill="1" applyBorder="1"/>
    <x:xf numFmtId="0" fontId="17" fillId="7" borderId="0" xfId="0" applyNumberFormat="1" applyFont="1" applyFill="1" applyBorder="1" applyAlignment="1">
      <x:alignment wrapText="1"/>
    </x:xf>
    <x:xf numFmtId="0" fontId="17" fillId="7" borderId="0" xfId="0" applyNumberFormat="1" applyFont="1" applyFill="1" applyBorder="1" applyAlignment="1">
      <x:alignment vertical="center" wrapText="1"/>
    </x:xf>
    <x:xf numFmtId="0" fontId="13" fillId="5" borderId="22" xfId="0" applyNumberFormat="1" applyFont="1" applyFill="1" applyBorder="1" applyAlignment="1">
      <x:alignment vertical="center" wrapText="1"/>
    </x:xf>
    <x:xf numFmtId="0" fontId="14" fillId="5" borderId="22" xfId="0" applyNumberFormat="1" applyFont="1" applyFill="1" applyBorder="1" applyAlignment="1">
      <x:alignment vertical="center" wrapText="1"/>
    </x:xf>
    <x:xf numFmtId="200" fontId="18" fillId="9" borderId="11" xfId="0" applyNumberFormat="1" applyFont="1" applyFill="1" applyBorder="1"/>
    <x:xf numFmtId="0" fontId="18" fillId="9" borderId="14" xfId="0" applyNumberFormat="1" applyFont="1" applyFill="1" applyBorder="1" applyAlignment="1">
      <x:alignment horizontal="center"/>
    </x:xf>
    <x:xf numFmtId="0" fontId="18" fillId="9" borderId="15" xfId="0" applyNumberFormat="1" applyFont="1" applyFill="1" applyBorder="1" applyAlignment="1">
      <x:alignment horizontal="center"/>
    </x:xf>
    <x:xf numFmtId="0" fontId="18" fillId="9" borderId="16" xfId="0" applyNumberFormat="1" applyFont="1" applyFill="1" applyBorder="1" applyAlignment="1">
      <x:alignment horizontal="center"/>
    </x:xf>
    <x:xf numFmtId="0" fontId="13" fillId="5" borderId="10" xfId="0" applyNumberFormat="1" applyFont="1" applyFill="1" applyBorder="1" applyAlignment="1">
      <x:alignment vertical="center" wrapText="1"/>
    </x:xf>
    <x:xf numFmtId="0" fontId="14" fillId="5" borderId="10" xfId="0" applyNumberFormat="1" applyFont="1" applyFill="1" applyBorder="1" applyAlignment="1">
      <x:alignment vertical="center" wrapText="1"/>
    </x:xf>
    <x:xf numFmtId="200" fontId="18" fillId="9" borderId="12" xfId="0" applyNumberFormat="1" applyFont="1" applyFill="1" applyBorder="1"/>
    <x:xf numFmtId="0" fontId="18" fillId="9" borderId="17" xfId="0" applyNumberFormat="1" applyFont="1" applyFill="1" applyBorder="1" applyAlignment="1">
      <x:alignment horizontal="center"/>
    </x:xf>
    <x:xf numFmtId="0" fontId="18" fillId="9" borderId="0" xfId="0" applyNumberFormat="1" applyFont="1" applyFill="1" applyBorder="1" applyAlignment="1">
      <x:alignment horizontal="center"/>
    </x:xf>
    <x:xf numFmtId="0" fontId="18" fillId="9" borderId="18" xfId="0" applyNumberFormat="1" applyFont="1" applyFill="1" applyBorder="1" applyAlignment="1">
      <x:alignment horizontal="center"/>
    </x:xf>
    <x:xf numFmtId="0" fontId="13" fillId="5" borderId="23" xfId="0" applyNumberFormat="1" applyFont="1" applyFill="1" applyBorder="1" applyAlignment="1">
      <x:alignment vertical="center" wrapText="1"/>
    </x:xf>
    <x:xf numFmtId="0" fontId="14" fillId="5" borderId="23" xfId="0" applyNumberFormat="1" applyFont="1" applyFill="1" applyBorder="1" applyAlignment="1">
      <x:alignment vertical="center" wrapText="1"/>
    </x:xf>
    <x:xf numFmtId="200" fontId="18" fillId="9" borderId="13" xfId="0" applyNumberFormat="1" applyFont="1" applyFill="1" applyBorder="1"/>
    <x:xf numFmtId="0" fontId="18" fillId="9" borderId="19" xfId="0" applyNumberFormat="1" applyFont="1" applyFill="1" applyBorder="1" applyAlignment="1">
      <x:alignment horizontal="center"/>
    </x:xf>
    <x:xf numFmtId="0" fontId="18" fillId="9" borderId="20" xfId="0" applyNumberFormat="1" applyFont="1" applyFill="1" applyBorder="1" applyAlignment="1">
      <x:alignment horizontal="center"/>
    </x:xf>
    <x:xf numFmtId="0" fontId="18" fillId="9" borderId="21" xfId="0" applyNumberFormat="1" applyFont="1" applyFill="1" applyBorder="1" applyAlignment="1">
      <x:alignment horizontal="center"/>
    </x:xf>
    <x:xf numFmtId="0" fontId="13" fillId="10" borderId="9" xfId="0" applyNumberFormat="1" applyFont="1" applyFill="1" applyBorder="1"/>
    <x:xf numFmtId="0" fontId="13" fillId="10" borderId="23" xfId="0" applyNumberFormat="1" applyFont="1" applyFill="1" applyBorder="1"/>
    <x:xf numFmtId="200" fontId="13" fillId="10" borderId="23" xfId="0" applyNumberFormat="1" applyFont="1" applyFill="1" applyBorder="1"/>
    <x:xf numFmtId="200" fontId="13" fillId="10" borderId="7" xfId="0" applyNumberFormat="1" applyFont="1" applyFill="1" applyBorder="1"/>
    <x:xf numFmtId="0" fontId="13" fillId="10" borderId="24" xfId="0" applyNumberFormat="1" applyFont="1" applyFill="1" applyBorder="1"/>
    <x:xf numFmtId="0" fontId="13" fillId="10" borderId="0" xfId="0" applyNumberFormat="1" applyFont="1" applyFill="1" applyBorder="1"/>
    <x:xf numFmtId="200" fontId="13" fillId="10" borderId="0" xfId="0" applyNumberFormat="1" applyFont="1" applyFill="1" applyBorder="1"/>
    <x:xf numFmtId="200" fontId="13" fillId="10" borderId="25" xfId="0" applyNumberFormat="1" applyFont="1" applyFill="1" applyBorder="1"/>
    <x:xf numFmtId="0" fontId="13" fillId="10" borderId="3" xfId="0" applyNumberFormat="1" applyFont="1" applyFill="1" applyBorder="1"/>
    <x:xf numFmtId="0" fontId="13" fillId="10" borderId="22" xfId="0" applyNumberFormat="1" applyFont="1" applyFill="1" applyBorder="1"/>
    <x:xf numFmtId="201" fontId="13" fillId="10" borderId="22" xfId="0" applyNumberFormat="1" applyFont="1" applyFill="1" applyBorder="1"/>
    <x:xf numFmtId="201" fontId="13" fillId="10" borderId="1" xfId="0" applyNumberFormat="1" applyFont="1" applyFill="1" applyBorder="1"/>
    <x:xf numFmtId="0" fontId="19" fillId="7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202" fontId="16" fillId="9" borderId="14" xfId="0" applyNumberFormat="1" applyFont="1" applyFill="1" applyBorder="1"/>
    <x:xf numFmtId="202" fontId="16" fillId="9" borderId="15" xfId="0" applyNumberFormat="1" applyFont="1" applyFill="1" applyBorder="1"/>
    <x:xf numFmtId="202" fontId="16" fillId="9" borderId="16" xfId="0" applyNumberFormat="1" applyFont="1" applyFill="1" applyBorder="1"/>
    <x:xf numFmtId="202" fontId="16" fillId="9" borderId="17" xfId="0" applyNumberFormat="1" applyFont="1" applyFill="1" applyBorder="1"/>
    <x:xf numFmtId="202" fontId="16" fillId="9" borderId="0" xfId="0" applyNumberFormat="1" applyFont="1" applyFill="1" applyBorder="1"/>
    <x:xf numFmtId="202" fontId="16" fillId="9" borderId="18" xfId="0" applyNumberFormat="1" applyFont="1" applyFill="1" applyBorder="1"/>
    <x:xf numFmtId="202" fontId="16" fillId="9" borderId="19" xfId="0" applyNumberFormat="1" applyFont="1" applyFill="1" applyBorder="1"/>
    <x:xf numFmtId="202" fontId="16" fillId="9" borderId="20" xfId="0" applyNumberFormat="1" applyFont="1" applyFill="1" applyBorder="1"/>
    <x:xf numFmtId="202" fontId="16" fillId="9" borderId="21" xfId="0" applyNumberFormat="1" applyFont="1" applyFill="1" applyBorder="1"/>
    <x:xf numFmtId="0" fontId="5" fillId="10" borderId="8" xfId="0" applyNumberFormat="1" applyFont="1" applyFill="1" applyBorder="1"/>
    <x:xf numFmtId="0" fontId="5" fillId="10" borderId="26" xfId="0" applyNumberFormat="1" applyFont="1" applyFill="1" applyBorder="1"/>
    <x:xf numFmtId="0" fontId="5" fillId="10" borderId="2" xfId="0" applyNumberFormat="1" applyFont="1" applyFill="1" applyBorder="1"/>
    <x:xf numFmtId="202" fontId="5" fillId="10" borderId="8" xfId="0" applyNumberFormat="1" applyFont="1" applyFill="1" applyBorder="1"/>
    <x:xf numFmtId="202" fontId="5" fillId="10" borderId="26" xfId="0" applyNumberFormat="1" applyFont="1" applyFill="1" applyBorder="1"/>
    <x:xf numFmtId="202" fontId="5" fillId="10" borderId="2" xfId="0" applyNumberFormat="1" applyFont="1" applyFill="1" applyBorder="1"/>
    <x:xf numFmtId="0" fontId="13" fillId="5" borderId="0" xfId="0" applyNumberFormat="1" applyFont="1" applyFill="1" applyBorder="1" applyAlignment="1">
      <x:alignment wrapText="1"/>
    </x:xf>
    <x:xf numFmtId="202" fontId="18" fillId="9" borderId="14" xfId="0" applyNumberFormat="1" applyFont="1" applyFill="1" applyBorder="1"/>
    <x:xf numFmtId="202" fontId="18" fillId="9" borderId="15" xfId="0" applyNumberFormat="1" applyFont="1" applyFill="1" applyBorder="1"/>
    <x:xf numFmtId="202" fontId="18" fillId="9" borderId="16" xfId="0" applyNumberFormat="1" applyFont="1" applyFill="1" applyBorder="1"/>
    <x:xf numFmtId="202" fontId="13" fillId="10" borderId="8" xfId="0" applyNumberFormat="1" applyFont="1" applyFill="1" applyBorder="1"/>
    <x:xf numFmtId="202" fontId="18" fillId="9" borderId="17" xfId="0" applyNumberFormat="1" applyFont="1" applyFill="1" applyBorder="1"/>
    <x:xf numFmtId="202" fontId="18" fillId="9" borderId="0" xfId="0" applyNumberFormat="1" applyFont="1" applyFill="1" applyBorder="1"/>
    <x:xf numFmtId="202" fontId="18" fillId="9" borderId="18" xfId="0" applyNumberFormat="1" applyFont="1" applyFill="1" applyBorder="1"/>
    <x:xf numFmtId="202" fontId="13" fillId="10" borderId="26" xfId="0" applyNumberFormat="1" applyFont="1" applyFill="1" applyBorder="1"/>
    <x:xf numFmtId="202" fontId="18" fillId="9" borderId="19" xfId="0" applyNumberFormat="1" applyFont="1" applyFill="1" applyBorder="1"/>
    <x:xf numFmtId="202" fontId="18" fillId="9" borderId="20" xfId="0" applyNumberFormat="1" applyFont="1" applyFill="1" applyBorder="1"/>
    <x:xf numFmtId="202" fontId="18" fillId="9" borderId="21" xfId="0" applyNumberFormat="1" applyFont="1" applyFill="1" applyBorder="1"/>
    <x:xf numFmtId="202" fontId="13" fillId="10" borderId="2" xfId="0" applyNumberFormat="1" applyFont="1" applyFill="1" applyBorder="1"/>
    <x:xf numFmtId="0" fontId="0" fillId="11" borderId="0" xfId="0" applyNumberFormat="1" applyFont="1" applyFill="1" applyBorder="1"/>
    <x:xf numFmtId="0" fontId="20" fillId="11" borderId="0" xfId="0" applyNumberFormat="1" applyFont="1" applyFill="1" applyBorder="1"/>
    <x:xf numFmtId="0" fontId="20" fillId="11" borderId="0" xfId="0" applyNumberFormat="1" applyFont="1" applyFill="1" applyBorder="1" applyAlignment="1">
      <x:alignment wrapText="1"/>
    </x:xf>
    <x:xf numFmtId="0" fontId="20" fillId="11" borderId="0" xfId="0" applyNumberFormat="1" applyFont="1" applyFill="1" applyBorder="1" applyAlignment="1">
      <x:alignment horizontal="center" wrapText="1"/>
    </x:xf>
    <x:xf numFmtId="0" fontId="20" fillId="11" borderId="0" xfId="0" applyNumberFormat="1" applyFont="1" applyFill="1" applyBorder="1" applyAlignment="1">
      <x:alignment horizontal="center" vertical="center" wrapText="1"/>
    </x:xf>
    <x:xf numFmtId="0" fontId="20" fillId="7" borderId="0" xfId="0" applyNumberFormat="1" applyFont="1" applyFill="1" applyBorder="1"/>
    <x:xf numFmtId="0" fontId="20" fillId="7" borderId="0" xfId="0" applyNumberFormat="1" applyFont="1" applyFill="1" applyBorder="1" applyAlignment="1">
      <x:alignment wrapText="1"/>
    </x:xf>
    <x:xf numFmtId="0" fontId="20" fillId="7" borderId="0" xfId="0" applyNumberFormat="1" applyFont="1" applyFill="1" applyBorder="1" applyAlignment="1">
      <x:alignment horizontal="center" wrapText="1"/>
    </x:xf>
    <x:xf numFmtId="0" fontId="20" fillId="7" borderId="0" xfId="0" applyNumberFormat="1" applyFont="1" applyFill="1" applyBorder="1" applyAlignment="1">
      <x:alignment horizontal="center" vertical="center" wrapText="1"/>
    </x:xf>
    <x:xf numFmtId="200" fontId="5" fillId="10" borderId="9" xfId="0" applyNumberFormat="1" applyFont="1" applyFill="1" applyBorder="1"/>
    <x:xf numFmtId="200" fontId="5" fillId="10" borderId="24" xfId="0" applyNumberFormat="1" applyFont="1" applyFill="1" applyBorder="1"/>
    <x:xf numFmtId="200" fontId="5" fillId="10" borderId="3" xfId="0" applyNumberFormat="1" applyFont="1" applyFill="1" applyBorder="1"/>
    <x:xf numFmtId="201" fontId="5" fillId="10" borderId="23" xfId="0" applyNumberFormat="1" applyFont="1" applyFill="1" applyBorder="1"/>
    <x:xf numFmtId="201" fontId="5" fillId="10" borderId="0" xfId="0" applyNumberFormat="1" applyFont="1" applyFill="1" applyBorder="1"/>
    <x:xf numFmtId="202" fontId="5" fillId="10" borderId="7" xfId="0" applyNumberFormat="1" applyFont="1" applyFill="1" applyBorder="1"/>
    <x:xf numFmtId="202" fontId="5" fillId="10" borderId="25" xfId="0" applyNumberFormat="1" applyFont="1" applyFill="1" applyBorder="1"/>
    <x:xf numFmtId="202" fontId="5" fillId="10" borderId="1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21" fillId="11" borderId="0" xfId="0" applyNumberFormat="1" applyFont="1" applyFill="1" applyBorder="1" applyAlignment="1">
      <x:alignment horizontal="center" vertical="center" wrapText="1"/>
    </x:xf>
    <x:xf numFmtId="0" fontId="21" fillId="7" borderId="0" xfId="0" applyNumberFormat="1" applyFont="1" applyFill="1" applyBorder="1" applyAlignment="1">
      <x:alignment horizontal="center" vertical="center" wrapText="1"/>
    </x:xf>
    <x:xf numFmtId="0" fontId="13" fillId="5" borderId="0" xfId="0" applyNumberFormat="1" applyFont="1" applyFill="1" applyBorder="1"/>
    <x:xf numFmtId="200" fontId="13" fillId="10" borderId="9" xfId="0" applyNumberFormat="1" applyFont="1" applyFill="1" applyBorder="1"/>
    <x:xf numFmtId="201" fontId="13" fillId="10" borderId="23" xfId="0" applyNumberFormat="1" applyFont="1" applyFill="1" applyBorder="1"/>
    <x:xf numFmtId="202" fontId="13" fillId="10" borderId="7" xfId="0" applyNumberFormat="1" applyFont="1" applyFill="1" applyBorder="1"/>
    <x:xf numFmtId="200" fontId="13" fillId="10" borderId="24" xfId="0" applyNumberFormat="1" applyFont="1" applyFill="1" applyBorder="1"/>
    <x:xf numFmtId="201" fontId="13" fillId="10" borderId="0" xfId="0" applyNumberFormat="1" applyFont="1" applyFill="1" applyBorder="1"/>
    <x:xf numFmtId="202" fontId="13" fillId="10" borderId="25" xfId="0" applyNumberFormat="1" applyFont="1" applyFill="1" applyBorder="1"/>
    <x:xf numFmtId="200" fontId="13" fillId="10" borderId="3" xfId="0" applyNumberFormat="1" applyFont="1" applyFill="1" applyBorder="1"/>
    <x:xf numFmtId="202" fontId="13" fillId="10" borderId="1" xfId="0" applyNumberFormat="1" applyFont="1" applyFill="1" applyBorder="1"/>
    <x:xf numFmtId="0" fontId="9" fillId="2" borderId="0" xfId="0" applyNumberFormat="1" applyFont="1" applyFill="1" applyBorder="1" applyAlignment="1">
      <x:alignment vertical="center" wrapText="1"/>
    </x:xf>
    <x:xf numFmtId="200" fontId="18" fillId="12" borderId="11" xfId="0" applyNumberFormat="1" applyFont="1" applyFill="1" applyBorder="1"/>
    <x:xf numFmtId="0" fontId="18" fillId="12" borderId="14" xfId="0" applyNumberFormat="1" applyFont="1" applyFill="1" applyBorder="1" applyAlignment="1">
      <x:alignment horizontal="center"/>
    </x:xf>
    <x:xf numFmtId="0" fontId="18" fillId="12" borderId="15" xfId="0" applyNumberFormat="1" applyFont="1" applyFill="1" applyBorder="1" applyAlignment="1">
      <x:alignment horizontal="center"/>
    </x:xf>
    <x:xf numFmtId="200" fontId="18" fillId="12" borderId="12" xfId="0" applyNumberFormat="1" applyFont="1" applyFill="1" applyBorder="1"/>
    <x:xf numFmtId="0" fontId="18" fillId="12" borderId="17" xfId="0" applyNumberFormat="1" applyFont="1" applyFill="1" applyBorder="1" applyAlignment="1">
      <x:alignment horizontal="center"/>
    </x:xf>
    <x:xf numFmtId="0" fontId="18" fillId="12" borderId="0" xfId="0" applyNumberFormat="1" applyFont="1" applyFill="1" applyBorder="1" applyAlignment="1">
      <x:alignment horizontal="center"/>
    </x:xf>
    <x:xf numFmtId="200" fontId="18" fillId="12" borderId="13" xfId="0" applyNumberFormat="1" applyFont="1" applyFill="1" applyBorder="1"/>
    <x:xf numFmtId="0" fontId="18" fillId="12" borderId="19" xfId="0" applyNumberFormat="1" applyFont="1" applyFill="1" applyBorder="1" applyAlignment="1">
      <x:alignment horizontal="center"/>
    </x:xf>
    <x:xf numFmtId="0" fontId="18" fillId="12" borderId="20" xfId="0" applyNumberFormat="1" applyFont="1" applyFill="1" applyBorder="1" applyAlignment="1">
      <x:alignment horizontal="center"/>
    </x:xf>
    <x:xf numFmtId="0" fontId="18" fillId="13" borderId="15" xfId="0" applyNumberFormat="1" applyFont="1" applyFill="1" applyBorder="1" applyAlignment="1">
      <x:alignment horizontal="center"/>
    </x:xf>
    <x:xf numFmtId="0" fontId="18" fillId="13" borderId="0" xfId="0" applyNumberFormat="1" applyFont="1" applyFill="1" applyBorder="1" applyAlignment="1">
      <x:alignment horizontal="center"/>
    </x:xf>
    <x:xf numFmtId="0" fontId="18" fillId="13" borderId="20" xfId="0" applyNumberFormat="1" applyFont="1" applyFill="1" applyBorder="1" applyAlignment="1">
      <x:alignment horizontal="center"/>
    </x:xf>
    <x:xf numFmtId="0" fontId="18" fillId="13" borderId="16" xfId="0" applyNumberFormat="1" applyFont="1" applyFill="1" applyBorder="1" applyAlignment="1">
      <x:alignment horizontal="center"/>
    </x:xf>
    <x:xf numFmtId="0" fontId="18" fillId="13" borderId="18" xfId="0" applyNumberFormat="1" applyFont="1" applyFill="1" applyBorder="1" applyAlignment="1">
      <x:alignment horizontal="center"/>
    </x:xf>
    <x:xf numFmtId="0" fontId="18" fillId="13" borderId="21" xfId="0" applyNumberFormat="1" applyFont="1" applyFill="1" applyBorder="1" applyAlignment="1">
      <x:alignment horizontal="center"/>
    </x:xf>
    <x:xf numFmtId="200" fontId="10" fillId="0" borderId="0" xfId="0" applyNumberFormat="1" applyFont="1" applyFill="1" applyBorder="1"/>
    <x:xf numFmtId="200" fontId="13" fillId="10" borderId="22" xfId="0" applyNumberFormat="1" applyFont="1" applyFill="1" applyBorder="1"/>
    <x:xf numFmtId="200" fontId="18" fillId="13" borderId="15" xfId="0" applyNumberFormat="1" applyFont="1" applyFill="1" applyBorder="1" applyAlignment="1">
      <x:alignment horizontal="center"/>
    </x:xf>
    <x:xf numFmtId="200" fontId="18" fillId="13" borderId="0" xfId="0" applyNumberFormat="1" applyFont="1" applyFill="1" applyBorder="1" applyAlignment="1">
      <x:alignment horizontal="center"/>
    </x:xf>
    <x:xf numFmtId="200" fontId="18" fillId="13" borderId="20" xfId="0" applyNumberFormat="1" applyFont="1" applyFill="1" applyBorder="1" applyAlignment="1">
      <x:alignment horizontal="center"/>
    </x:xf>
    <x:xf numFmtId="203" fontId="18" fillId="13" borderId="16" xfId="0" applyNumberFormat="1" applyFont="1" applyFill="1" applyBorder="1" applyAlignment="1">
      <x:alignment horizontal="center"/>
    </x:xf>
    <x:xf numFmtId="203" fontId="18" fillId="13" borderId="18" xfId="0" applyNumberFormat="1" applyFont="1" applyFill="1" applyBorder="1" applyAlignment="1">
      <x:alignment horizontal="center"/>
    </x:xf>
    <x:xf numFmtId="203" fontId="18" fillId="13" borderId="21" xfId="0" applyNumberFormat="1" applyFont="1" applyFill="1" applyBorder="1" applyAlignment="1">
      <x:alignment horizontal="center"/>
    </x:xf>
    <x:xf numFmtId="0" fontId="13" fillId="13" borderId="9" xfId="0" applyNumberFormat="1" applyFont="1" applyFill="1" applyBorder="1"/>
    <x:xf numFmtId="0" fontId="13" fillId="13" borderId="23" xfId="0" applyNumberFormat="1" applyFont="1" applyFill="1" applyBorder="1"/>
    <x:xf numFmtId="200" fontId="13" fillId="13" borderId="23" xfId="0" applyNumberFormat="1" applyFont="1" applyFill="1" applyBorder="1"/>
    <x:xf numFmtId="0" fontId="13" fillId="13" borderId="24" xfId="0" applyNumberFormat="1" applyFont="1" applyFill="1" applyBorder="1"/>
    <x:xf numFmtId="0" fontId="13" fillId="13" borderId="0" xfId="0" applyNumberFormat="1" applyFont="1" applyFill="1" applyBorder="1"/>
    <x:xf numFmtId="200" fontId="13" fillId="13" borderId="0" xfId="0" applyNumberFormat="1" applyFont="1" applyFill="1" applyBorder="1"/>
    <x:xf numFmtId="0" fontId="13" fillId="13" borderId="3" xfId="0" applyNumberFormat="1" applyFont="1" applyFill="1" applyBorder="1"/>
    <x:xf numFmtId="0" fontId="13" fillId="13" borderId="22" xfId="0" applyNumberFormat="1" applyFont="1" applyFill="1" applyBorder="1"/>
    <x:xf numFmtId="200" fontId="13" fillId="13" borderId="22" xfId="0" applyNumberFormat="1" applyFont="1" applyFill="1" applyBorder="1"/>
    <x:xf numFmtId="0" fontId="10" fillId="13" borderId="0" xfId="0" applyNumberFormat="1" applyFont="1" applyFill="1" applyBorder="1"/>
    <x:xf numFmtId="200" fontId="10" fillId="13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wrapText="1"/>
    </x:xf>
    <x:xf numFmtId="200" fontId="18" fillId="12" borderId="11" xfId="0" applyNumberFormat="1" applyFont="1" applyFill="1" applyBorder="1" applyAlignment="1">
      <x:alignment wrapText="1"/>
    </x:xf>
    <x:xf numFmtId="0" fontId="18" fillId="12" borderId="14" xfId="0" applyNumberFormat="1" applyFont="1" applyFill="1" applyBorder="1" applyAlignment="1">
      <x:alignment horizontal="center" wrapText="1"/>
    </x:xf>
    <x:xf numFmtId="0" fontId="18" fillId="12" borderId="15" xfId="0" applyNumberFormat="1" applyFont="1" applyFill="1" applyBorder="1" applyAlignment="1">
      <x:alignment horizontal="center" wrapText="1"/>
    </x:xf>
    <x:xf numFmtId="200" fontId="18" fillId="13" borderId="15" xfId="0" applyNumberFormat="1" applyFont="1" applyFill="1" applyBorder="1" applyAlignment="1">
      <x:alignment horizontal="center" wrapText="1"/>
    </x:xf>
    <x:xf numFmtId="203" fontId="18" fillId="13" borderId="16" xfId="0" applyNumberFormat="1" applyFont="1" applyFill="1" applyBorder="1" applyAlignment="1">
      <x:alignment horizontal="center" wrapText="1"/>
    </x:xf>
    <x:xf numFmtId="200" fontId="18" fillId="12" borderId="12" xfId="0" applyNumberFormat="1" applyFont="1" applyFill="1" applyBorder="1" applyAlignment="1">
      <x:alignment wrapText="1"/>
    </x:xf>
    <x:xf numFmtId="0" fontId="18" fillId="12" borderId="17" xfId="0" applyNumberFormat="1" applyFont="1" applyFill="1" applyBorder="1" applyAlignment="1">
      <x:alignment horizontal="center" wrapText="1"/>
    </x:xf>
    <x:xf numFmtId="0" fontId="18" fillId="12" borderId="0" xfId="0" applyNumberFormat="1" applyFont="1" applyFill="1" applyBorder="1" applyAlignment="1">
      <x:alignment horizontal="center" wrapText="1"/>
    </x:xf>
    <x:xf numFmtId="200" fontId="18" fillId="13" borderId="0" xfId="0" applyNumberFormat="1" applyFont="1" applyFill="1" applyBorder="1" applyAlignment="1">
      <x:alignment horizontal="center" wrapText="1"/>
    </x:xf>
    <x:xf numFmtId="203" fontId="18" fillId="13" borderId="18" xfId="0" applyNumberFormat="1" applyFont="1" applyFill="1" applyBorder="1" applyAlignment="1">
      <x:alignment horizontal="center" wrapText="1"/>
    </x:xf>
    <x:xf numFmtId="200" fontId="18" fillId="12" borderId="13" xfId="0" applyNumberFormat="1" applyFont="1" applyFill="1" applyBorder="1" applyAlignment="1">
      <x:alignment wrapText="1"/>
    </x:xf>
    <x:xf numFmtId="0" fontId="18" fillId="12" borderId="19" xfId="0" applyNumberFormat="1" applyFont="1" applyFill="1" applyBorder="1" applyAlignment="1">
      <x:alignment horizontal="center" wrapText="1"/>
    </x:xf>
    <x:xf numFmtId="0" fontId="18" fillId="12" borderId="20" xfId="0" applyNumberFormat="1" applyFont="1" applyFill="1" applyBorder="1" applyAlignment="1">
      <x:alignment horizontal="center" wrapText="1"/>
    </x:xf>
    <x:xf numFmtId="200" fontId="18" fillId="13" borderId="20" xfId="0" applyNumberFormat="1" applyFont="1" applyFill="1" applyBorder="1" applyAlignment="1">
      <x:alignment horizontal="center" wrapText="1"/>
    </x:xf>
    <x:xf numFmtId="203" fontId="18" fillId="13" borderId="21" xfId="0" applyNumberFormat="1" applyFont="1" applyFill="1" applyBorder="1" applyAlignment="1">
      <x:alignment horizontal="center" wrapText="1"/>
    </x:xf>
    <x:xf numFmtId="200" fontId="10" fillId="0" borderId="0" xfId="0" applyNumberFormat="1" applyFont="1" applyFill="1" applyBorder="1" applyAlignment="1">
      <x:alignment wrapText="1"/>
    </x:xf>
    <x:xf numFmtId="0" fontId="13" fillId="13" borderId="9" xfId="0" applyNumberFormat="1" applyFont="1" applyFill="1" applyBorder="1" applyAlignment="1">
      <x:alignment wrapText="1"/>
    </x:xf>
    <x:xf numFmtId="0" fontId="13" fillId="13" borderId="23" xfId="0" applyNumberFormat="1" applyFont="1" applyFill="1" applyBorder="1" applyAlignment="1">
      <x:alignment wrapText="1"/>
    </x:xf>
    <x:xf numFmtId="200" fontId="13" fillId="13" borderId="23" xfId="0" applyNumberFormat="1" applyFont="1" applyFill="1" applyBorder="1" applyAlignment="1">
      <x:alignment wrapText="1"/>
    </x:xf>
    <x:xf numFmtId="200" fontId="13" fillId="10" borderId="23" xfId="0" applyNumberFormat="1" applyFont="1" applyFill="1" applyBorder="1" applyAlignment="1">
      <x:alignment wrapText="1"/>
    </x:xf>
    <x:xf numFmtId="200" fontId="13" fillId="10" borderId="7" xfId="0" applyNumberFormat="1" applyFont="1" applyFill="1" applyBorder="1" applyAlignment="1">
      <x:alignment wrapText="1"/>
    </x:xf>
    <x:xf numFmtId="0" fontId="13" fillId="13" borderId="24" xfId="0" applyNumberFormat="1" applyFont="1" applyFill="1" applyBorder="1" applyAlignment="1">
      <x:alignment wrapText="1"/>
    </x:xf>
    <x:xf numFmtId="0" fontId="13" fillId="13" borderId="0" xfId="0" applyNumberFormat="1" applyFont="1" applyFill="1" applyBorder="1" applyAlignment="1">
      <x:alignment wrapText="1"/>
    </x:xf>
    <x:xf numFmtId="200" fontId="13" fillId="13" borderId="0" xfId="0" applyNumberFormat="1" applyFont="1" applyFill="1" applyBorder="1" applyAlignment="1">
      <x:alignment wrapText="1"/>
    </x:xf>
    <x:xf numFmtId="200" fontId="13" fillId="10" borderId="0" xfId="0" applyNumberFormat="1" applyFont="1" applyFill="1" applyBorder="1" applyAlignment="1">
      <x:alignment wrapText="1"/>
    </x:xf>
    <x:xf numFmtId="200" fontId="13" fillId="10" borderId="25" xfId="0" applyNumberFormat="1" applyFont="1" applyFill="1" applyBorder="1" applyAlignment="1">
      <x:alignment wrapText="1"/>
    </x:xf>
    <x:xf numFmtId="0" fontId="13" fillId="13" borderId="3" xfId="0" applyNumberFormat="1" applyFont="1" applyFill="1" applyBorder="1" applyAlignment="1">
      <x:alignment wrapText="1"/>
    </x:xf>
    <x:xf numFmtId="0" fontId="13" fillId="13" borderId="22" xfId="0" applyNumberFormat="1" applyFont="1" applyFill="1" applyBorder="1" applyAlignment="1">
      <x:alignment wrapText="1"/>
    </x:xf>
    <x:xf numFmtId="200" fontId="13" fillId="13" borderId="22" xfId="0" applyNumberFormat="1" applyFont="1" applyFill="1" applyBorder="1" applyAlignment="1">
      <x:alignment wrapText="1"/>
    </x:xf>
    <x:xf numFmtId="201" fontId="13" fillId="10" borderId="22" xfId="0" applyNumberFormat="1" applyFont="1" applyFill="1" applyBorder="1" applyAlignment="1">
      <x:alignment wrapText="1"/>
    </x:xf>
    <x:xf numFmtId="201" fontId="13" fillId="10" borderId="1" xfId="0" applyNumberFormat="1" applyFont="1" applyFill="1" applyBorder="1" applyAlignment="1">
      <x:alignment wrapText="1"/>
    </x:xf>
    <x:xf numFmtId="0" fontId="10" fillId="13" borderId="0" xfId="0" applyNumberFormat="1" applyFont="1" applyFill="1" applyBorder="1" applyAlignment="1">
      <x:alignment wrapText="1"/>
    </x:xf>
    <x:xf numFmtId="202" fontId="18" fillId="12" borderId="14" xfId="0" applyNumberFormat="1" applyFont="1" applyFill="1" applyBorder="1"/>
    <x:xf numFmtId="202" fontId="18" fillId="12" borderId="15" xfId="0" applyNumberFormat="1" applyFont="1" applyFill="1" applyBorder="1"/>
    <x:xf numFmtId="202" fontId="18" fillId="12" borderId="16" xfId="0" applyNumberFormat="1" applyFont="1" applyFill="1" applyBorder="1"/>
    <x:xf numFmtId="202" fontId="18" fillId="12" borderId="17" xfId="0" applyNumberFormat="1" applyFont="1" applyFill="1" applyBorder="1"/>
    <x:xf numFmtId="202" fontId="18" fillId="12" borderId="0" xfId="0" applyNumberFormat="1" applyFont="1" applyFill="1" applyBorder="1"/>
    <x:xf numFmtId="202" fontId="18" fillId="12" borderId="18" xfId="0" applyNumberFormat="1" applyFont="1" applyFill="1" applyBorder="1"/>
    <x:xf numFmtId="202" fontId="18" fillId="12" borderId="19" xfId="0" applyNumberFormat="1" applyFont="1" applyFill="1" applyBorder="1"/>
    <x:xf numFmtId="202" fontId="18" fillId="12" borderId="20" xfId="0" applyNumberFormat="1" applyFont="1" applyFill="1" applyBorder="1"/>
    <x:xf numFmtId="202" fontId="18" fillId="12" borderId="21" xfId="0" applyNumberFormat="1" applyFont="1" applyFill="1" applyBorder="1"/>
    <x:xf numFmtId="202" fontId="13" fillId="13" borderId="8" xfId="0" applyNumberFormat="1" applyFont="1" applyFill="1" applyBorder="1"/>
    <x:xf numFmtId="202" fontId="13" fillId="13" borderId="26" xfId="0" applyNumberFormat="1" applyFont="1" applyFill="1" applyBorder="1"/>
    <x:xf numFmtId="202" fontId="13" fillId="13" borderId="2" xfId="0" applyNumberFormat="1" applyFont="1" applyFill="1" applyBorder="1"/>
    <x:xf numFmtId="204" fontId="18" fillId="12" borderId="14" xfId="0" applyNumberFormat="1" applyFont="1" applyFill="1" applyBorder="1"/>
    <x:xf numFmtId="204" fontId="18" fillId="12" borderId="15" xfId="0" applyNumberFormat="1" applyFont="1" applyFill="1" applyBorder="1"/>
    <x:xf numFmtId="204" fontId="18" fillId="12" borderId="16" xfId="0" applyNumberFormat="1" applyFont="1" applyFill="1" applyBorder="1"/>
    <x:xf numFmtId="204" fontId="13" fillId="13" borderId="8" xfId="0" applyNumberFormat="1" applyFont="1" applyFill="1" applyBorder="1"/>
    <x:xf numFmtId="204" fontId="18" fillId="12" borderId="17" xfId="0" applyNumberFormat="1" applyFont="1" applyFill="1" applyBorder="1"/>
    <x:xf numFmtId="204" fontId="18" fillId="12" borderId="0" xfId="0" applyNumberFormat="1" applyFont="1" applyFill="1" applyBorder="1"/>
    <x:xf numFmtId="204" fontId="18" fillId="12" borderId="18" xfId="0" applyNumberFormat="1" applyFont="1" applyFill="1" applyBorder="1"/>
    <x:xf numFmtId="204" fontId="13" fillId="13" borderId="26" xfId="0" applyNumberFormat="1" applyFont="1" applyFill="1" applyBorder="1"/>
    <x:xf numFmtId="204" fontId="18" fillId="12" borderId="19" xfId="0" applyNumberFormat="1" applyFont="1" applyFill="1" applyBorder="1"/>
    <x:xf numFmtId="204" fontId="18" fillId="12" borderId="20" xfId="0" applyNumberFormat="1" applyFont="1" applyFill="1" applyBorder="1"/>
    <x:xf numFmtId="204" fontId="18" fillId="12" borderId="21" xfId="0" applyNumberFormat="1" applyFont="1" applyFill="1" applyBorder="1"/>
    <x:xf numFmtId="204" fontId="13" fillId="13" borderId="2" xfId="0" applyNumberFormat="1" applyFont="1" applyFill="1" applyBorder="1"/>
    <x:xf numFmtId="204" fontId="18" fillId="12" borderId="14" xfId="0" applyNumberFormat="1" applyFont="1" applyFill="1" applyBorder="1" applyAlignment="1">
      <x:alignment wrapText="1"/>
    </x:xf>
    <x:xf numFmtId="204" fontId="18" fillId="12" borderId="15" xfId="0" applyNumberFormat="1" applyFont="1" applyFill="1" applyBorder="1" applyAlignment="1">
      <x:alignment wrapText="1"/>
    </x:xf>
    <x:xf numFmtId="204" fontId="18" fillId="12" borderId="16" xfId="0" applyNumberFormat="1" applyFont="1" applyFill="1" applyBorder="1" applyAlignment="1">
      <x:alignment wrapText="1"/>
    </x:xf>
    <x:xf numFmtId="204" fontId="13" fillId="13" borderId="8" xfId="0" applyNumberFormat="1" applyFont="1" applyFill="1" applyBorder="1" applyAlignment="1">
      <x:alignment wrapText="1"/>
    </x:xf>
    <x:xf numFmtId="204" fontId="18" fillId="12" borderId="17" xfId="0" applyNumberFormat="1" applyFont="1" applyFill="1" applyBorder="1" applyAlignment="1">
      <x:alignment wrapText="1"/>
    </x:xf>
    <x:xf numFmtId="204" fontId="18" fillId="12" borderId="0" xfId="0" applyNumberFormat="1" applyFont="1" applyFill="1" applyBorder="1" applyAlignment="1">
      <x:alignment wrapText="1"/>
    </x:xf>
    <x:xf numFmtId="204" fontId="18" fillId="12" borderId="18" xfId="0" applyNumberFormat="1" applyFont="1" applyFill="1" applyBorder="1" applyAlignment="1">
      <x:alignment wrapText="1"/>
    </x:xf>
    <x:xf numFmtId="204" fontId="13" fillId="13" borderId="26" xfId="0" applyNumberFormat="1" applyFont="1" applyFill="1" applyBorder="1" applyAlignment="1">
      <x:alignment wrapText="1"/>
    </x:xf>
    <x:xf numFmtId="204" fontId="18" fillId="12" borderId="19" xfId="0" applyNumberFormat="1" applyFont="1" applyFill="1" applyBorder="1" applyAlignment="1">
      <x:alignment wrapText="1"/>
    </x:xf>
    <x:xf numFmtId="204" fontId="18" fillId="12" borderId="20" xfId="0" applyNumberFormat="1" applyFont="1" applyFill="1" applyBorder="1" applyAlignment="1">
      <x:alignment wrapText="1"/>
    </x:xf>
    <x:xf numFmtId="204" fontId="18" fillId="12" borderId="21" xfId="0" applyNumberFormat="1" applyFont="1" applyFill="1" applyBorder="1" applyAlignment="1">
      <x:alignment wrapText="1"/>
    </x:xf>
    <x:xf numFmtId="204" fontId="13" fillId="13" borderId="2" xfId="0" applyNumberFormat="1" applyFont="1" applyFill="1" applyBorder="1" applyAlignment="1">
      <x:alignment wrapText="1"/>
    </x:xf>
    <x:xf numFmtId="200" fontId="21" fillId="11" borderId="0" xfId="0" applyNumberFormat="1" applyFont="1" applyFill="1" applyBorder="1" applyAlignment="1">
      <x:alignment horizontal="center" vertical="center" wrapText="1"/>
    </x:xf>
    <x:xf numFmtId="200" fontId="13" fillId="10" borderId="1" xfId="0" applyNumberFormat="1" applyFont="1" applyFill="1" applyBorder="1"/>
    <x:xf numFmtId="200" fontId="9" fillId="2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0" fontId="0" fillId="14" borderId="0" xfId="0" applyNumberFormat="1" applyFont="1" applyFill="1" applyBorder="1"/>
    <x:xf numFmtId="0" fontId="22" fillId="14" borderId="0" xfId="0" applyNumberFormat="1" applyFont="1" applyFill="1" applyBorder="1"/>
    <x:xf numFmtId="0" fontId="22" fillId="14" borderId="0" xfId="0" applyNumberFormat="1" applyFont="1" applyFill="1" applyBorder="1" applyAlignment="1">
      <x:alignment wrapText="1"/>
    </x:xf>
    <x:xf numFmtId="0" fontId="11" fillId="3" borderId="0" xfId="0" applyNumberFormat="1" applyFont="1" applyFill="1" applyBorder="1" applyAlignment="1">
      <x:alignment vertical="center" wrapText="1"/>
    </x:xf>
    <x:xf numFmtId="200" fontId="13" fillId="10" borderId="9" xfId="0" applyNumberFormat="1" applyFont="1" applyFill="1" applyBorder="1" applyAlignment="1">
      <x:alignment wrapText="1"/>
    </x:xf>
    <x:xf numFmtId="200" fontId="13" fillId="10" borderId="24" xfId="0" applyNumberFormat="1" applyFont="1" applyFill="1" applyBorder="1" applyAlignment="1">
      <x:alignment wrapText="1"/>
    </x:xf>
    <x:xf numFmtId="200" fontId="13" fillId="10" borderId="3" xfId="0" applyNumberFormat="1" applyFont="1" applyFill="1" applyBorder="1" applyAlignment="1">
      <x:alignment wrapText="1"/>
    </x:xf>
    <x:xf numFmtId="200" fontId="13" fillId="10" borderId="22" xfId="0" applyNumberFormat="1" applyFont="1" applyFill="1" applyBorder="1" applyAlignment="1">
      <x:alignment wrapText="1"/>
    </x:xf>
    <x:xf numFmtId="200" fontId="13" fillId="1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13" fillId="15" borderId="0" xfId="0" applyNumberFormat="1" applyFont="1" applyFill="1" applyBorder="1" applyAlignment="1">
      <x:alignment wrapText="1"/>
    </x:xf>
    <x:xf numFmtId="0" fontId="10" fillId="15" borderId="0" xfId="0" applyNumberFormat="1" applyFont="1" applyFill="1" applyBorder="1" applyAlignment="1">
      <x:alignment wrapText="1"/>
    </x:xf>
    <x:xf numFmtId="0" fontId="9" fillId="15" borderId="0" xfId="0" applyNumberFormat="1" applyFont="1" applyFill="1" applyBorder="1" applyAlignment="1">
      <x:alignment vertical="center" wrapText="1"/>
    </x:xf>
    <x:xf numFmtId="0" fontId="0" fillId="15" borderId="0" xfId="0" applyNumberFormat="1" applyFont="1" applyFill="1" applyBorder="1" applyAlignment="1">
      <x:alignment wrapText="1"/>
    </x:xf>
    <x:xf numFmtId="200" fontId="13" fillId="13" borderId="9" xfId="0" applyNumberFormat="1" applyFont="1" applyFill="1" applyBorder="1" applyAlignment="1">
      <x:alignment wrapText="1"/>
    </x:xf>
    <x:xf numFmtId="200" fontId="13" fillId="13" borderId="7" xfId="0" applyNumberFormat="1" applyFont="1" applyFill="1" applyBorder="1" applyAlignment="1">
      <x:alignment wrapText="1"/>
    </x:xf>
    <x:xf numFmtId="200" fontId="13" fillId="13" borderId="24" xfId="0" applyNumberFormat="1" applyFont="1" applyFill="1" applyBorder="1" applyAlignment="1">
      <x:alignment wrapText="1"/>
    </x:xf>
    <x:xf numFmtId="200" fontId="13" fillId="13" borderId="25" xfId="0" applyNumberFormat="1" applyFont="1" applyFill="1" applyBorder="1" applyAlignment="1">
      <x:alignment wrapText="1"/>
    </x:xf>
    <x:xf numFmtId="200" fontId="13" fillId="13" borderId="3" xfId="0" applyNumberFormat="1" applyFont="1" applyFill="1" applyBorder="1" applyAlignment="1">
      <x:alignment wrapText="1"/>
    </x:xf>
    <x:xf numFmtId="200" fontId="13" fillId="13" borderId="1" xfId="0" applyNumberFormat="1" applyFont="1" applyFill="1" applyBorder="1" applyAlignment="1">
      <x:alignment wrapText="1"/>
    </x:xf>
    <x:xf numFmtId="200" fontId="10" fillId="13" borderId="0" xfId="0" applyNumberFormat="1" applyFont="1" applyFill="1" applyBorder="1" applyAlignment="1">
      <x:alignment wrapText="1"/>
    </x:xf>
    <x:xf numFmtId="200" fontId="9" fillId="13" borderId="0" xfId="0" applyNumberFormat="1" applyFont="1" applyFill="1" applyBorder="1" applyAlignment="1">
      <x:alignment vertical="center" wrapText="1"/>
    </x:xf>
    <x:xf numFmtId="200" fontId="0" fillId="13" borderId="0" xfId="0" applyNumberFormat="1" applyFont="1" applyFill="1" applyBorder="1" applyAlignment="1">
      <x:alignment wrapText="1"/>
    </x:xf>
    <x:xf numFmtId="0" fontId="23" fillId="15" borderId="0" xfId="0" applyNumberFormat="1" applyFont="1" applyFill="1" applyBorder="1" applyAlignment="1">
      <x:alignment wrapText="1"/>
    </x:xf>
    <x:xf numFmtId="200" fontId="23" fillId="13" borderId="0" xfId="0" applyNumberFormat="1" applyFont="1" applyFill="1" applyBorder="1" applyAlignment="1">
      <x:alignment wrapText="1"/>
    </x:xf>
    <x:xf numFmtId="0" fontId="19" fillId="15" borderId="0" xfId="0" applyNumberFormat="1" applyFont="1" applyFill="1" applyBorder="1" applyAlignment="1">
      <x:alignment vertical="center" wrapText="1"/>
    </x:xf>
    <x:xf numFmtId="200" fontId="19" fillId="13" borderId="0" xfId="0" applyNumberFormat="1" applyFont="1" applyFill="1" applyBorder="1" applyAlignment="1">
      <x:alignment vertical="center" wrapText="1"/>
    </x:xf>
    <x:xf numFmtId="0" fontId="24" fillId="15" borderId="0" xfId="0" applyNumberFormat="1" applyFont="1" applyFill="1" applyBorder="1" applyAlignment="1">
      <x:alignment wrapText="1"/>
    </x:xf>
    <x:xf numFmtId="200" fontId="24" fillId="13" borderId="0" xfId="0" applyNumberFormat="1" applyFont="1" applyFill="1" applyBorder="1" applyAlignment="1">
      <x:alignment wrapText="1"/>
    </x:xf>
    <x:xf numFmtId="0" fontId="25" fillId="15" borderId="0" xfId="0" applyNumberFormat="1" applyFont="1" applyFill="1" applyBorder="1" applyAlignment="1">
      <x:alignment wrapText="1"/>
    </x:xf>
    <x:xf numFmtId="0" fontId="26" fillId="15" borderId="0" xfId="0" applyNumberFormat="1" applyFont="1" applyFill="1" applyBorder="1" applyAlignment="1">
      <x:alignment vertical="center" wrapText="1"/>
    </x:xf>
    <x:xf numFmtId="0" fontId="27" fillId="15" borderId="0" xfId="0" applyNumberFormat="1" applyFont="1" applyFill="1" applyBorder="1" applyAlignment="1">
      <x:alignment wrapText="1"/>
    </x:xf>
    <x:xf numFmtId="0" fontId="14" fillId="15" borderId="22" xfId="0" applyNumberFormat="1" applyFont="1" applyFill="1" applyBorder="1" applyAlignment="1">
      <x:alignment vertical="center" wrapText="1"/>
    </x:xf>
    <x:xf numFmtId="0" fontId="14" fillId="15" borderId="10" xfId="0" applyNumberFormat="1" applyFont="1" applyFill="1" applyBorder="1" applyAlignment="1">
      <x:alignment vertical="center" wrapText="1"/>
    </x:xf>
    <x:xf numFmtId="0" fontId="14" fillId="15" borderId="23" xfId="0" applyNumberFormat="1" applyFont="1" applyFill="1" applyBorder="1" applyAlignment="1">
      <x:alignment vertical="center" wrapText="1"/>
    </x:xf>
    <x:xf numFmtId="0" fontId="14" fillId="15" borderId="0" xfId="0" applyNumberFormat="1" applyFont="1" applyFill="1" applyBorder="1" applyAlignment="1">
      <x:alignment wrapText="1"/>
    </x:xf>
    <x:xf numFmtId="0" fontId="28" fillId="15" borderId="0" xfId="0" applyNumberFormat="1" applyFont="1" applyFill="1" applyBorder="1" applyAlignment="1">
      <x:alignment vertical="center" wrapText="1"/>
    </x:xf>
    <x:xf numFmtId="0" fontId="6" fillId="15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363a5906a48f1" /><Relationship Type="http://schemas.openxmlformats.org/officeDocument/2006/relationships/theme" Target="/xl/theme/theme1.xml" Id="Refe53a7c41514d16" /><Relationship Type="http://schemas.openxmlformats.org/officeDocument/2006/relationships/sharedStrings" Target="/xl/sharedStrings.xml" Id="Rffd09eec125345e0" /><Relationship Type="http://schemas.openxmlformats.org/officeDocument/2006/relationships/worksheet" Target="/xl/worksheets/sheet1.xml" Id="R2755095af4604707" /><Relationship Type="http://schemas.openxmlformats.org/officeDocument/2006/relationships/worksheet" Target="/xl/worksheets/sheet2.xml" Id="R70afabfea26b4771" /><Relationship Type="http://schemas.openxmlformats.org/officeDocument/2006/relationships/worksheet" Target="/xl/worksheets/sheet3.xml" Id="Rb97929ae11ae45c4" /><Relationship Type="http://schemas.openxmlformats.org/officeDocument/2006/relationships/worksheet" Target="/xl/worksheets/sheet4.xml" Id="Ra6fe5c7bbc764f32" /><Relationship Type="http://schemas.microsoft.com/office/2017/10/relationships/person" Target="/xl/persons/person.xml" Id="Red4157e65b4a449f" /></Relationships>
</file>

<file path=xl/persons/person.xml><?xml version="1.0" encoding="utf-8"?>
<xltc:personList xmlns:xltc="http://schemas.microsoft.com/office/spreadsheetml/2018/threadedcomments">
  <xltc:person displayName="Eric Barks" id="{B33A6160-73E3-41EB-9D26-BFE5A5E6779B}"/>
  <xltc:person displayName="Eric Barks" id="{5B80BECD-77CE-4E6A-BCEE-DD4AC6D0A901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H6" dT="2026-09-02T23:15:55.017" personId="{B33A6160-73E3-41EB-9D26-BFE5A5E6779B}" id="{3D8E54E7-85F4-4977-8585-14E7D78FB8F9}">
    <xltc:text>Weighted priority = domain weight x normalized maturity gap x business criticality. Use it to sequence discovery, not as an automatic investment decision.</xltc:text>
  </xltc:threadedComment>
  <xltc:threadedComment ref="H7" dT="2026-09-02T23:25:45.3" personId="{5B80BECD-77CE-4E6A-BCEE-DD4AC6D0A901}" id="{46BA77DF-8299-4C6D-98F7-815EC3A61C4B}">
    <xltc:text>Weighted priority combines domain weight, normalized maturity gap, and business criticality. Use it to sequence discovery, not as an automatic platform decision.</xltc:text>
  </xltc:threadedComment>
</xltc:ThreadedComments>
</file>

<file path=xl/threadedcomments/threadedcomment2.xml><?xml version="1.0" encoding="utf-8"?>
<xltc:ThreadedComments xmlns:xltc="http://schemas.microsoft.com/office/spreadsheetml/2018/threadedcomments">
  <xltc:threadedComment ref="A6" dT="2026-09-02T23:15:55.017" personId="{B33A6160-73E3-41EB-9D26-BFE5A5E6779B}" id="{B2131B3E-83DA-4F89-B411-87E99D61BAEA}">
    <xltc:text>Overall current readiness is the weighted average of current maturity scores, normalized to 0-100%.</xltc:text>
  </xltc:threadedComment>
  <xltc:threadedComment ref="E6" dT="2026-09-02T23:25:45.307" personId="{5B80BECD-77CE-4E6A-BCEE-DD4AC6D0A901}" id="{FA84006D-F43D-4EA5-8E33-DC23A621BDE4}">
    <xltc:text>The top-priority domain is the readiness domain with the highest weighted gap in the illustrative input set.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fcc9d639d71247ac" /><Relationship Type="http://schemas.openxmlformats.org/officeDocument/2006/relationships/vmlDrawing" Target="/xl/drawings/vmldrawing.vml" Id="R84238a98b36a4c1e" /><Relationship Type="http://schemas.microsoft.com/office/2017/10/relationships/threadedComment" Target="/xl/threadedcomments/threadedcomment.xml" Id="R77e12c42340a448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comments" Target="/xl/comments2.xml" Id="R99b8f1de3ef447b4" /><Relationship Type="http://schemas.openxmlformats.org/officeDocument/2006/relationships/vmlDrawing" Target="/xl/drawings/vmldrawing2.vml" Id="R9de06c62ad784799" /><Relationship Type="http://schemas.microsoft.com/office/2017/10/relationships/threadedComment" Target="/xl/threadedcomments/threadedcomment2.xml" Id="Rc397243fa6a2498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9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>
      <x:c r="A1" s="63" t="str">
        <x:v>NETTELIX  |  CX Customer Experience + Contact Center Readiness Assessment</x:v>
      </x:c>
      <x:c r="B1" s="63" t="str">
        <x:v>NETTELIX  |  VX Virtualization Strategy Decision Model</x:v>
      </x:c>
      <x:c r="C1" s="63" t="str">
        <x:v>NETTELIX  |  VX Virtualization Strategy Decision Model</x:v>
      </x:c>
      <x:c r="D1" s="63" t="str">
        <x:v>NETTELIX  |  VX Virtualization Strategy Decision Model</x:v>
      </x:c>
      <x:c r="E1" s="63" t="str">
        <x:v>NETTELIX  |  VX Virtualization Strategy Decision Model</x:v>
      </x:c>
      <x:c r="F1" s="63" t="str">
        <x:v>NETTELIX  |  VX Virtualization Strategy Decision Model</x:v>
      </x:c>
      <x:c r="G1" s="63" t="str">
        <x:v>NETTELIX  |  VX Virtualization Strategy Decision Model</x:v>
      </x:c>
      <x:c r="H1" s="63" t="str">
        <x:v>NETTELIX  |  VX Virtualization Strategy Decision Model</x:v>
      </x:c>
    </x:row>
    <x:row r="2">
      <x:c r="A2" s="63" t="str">
        <x:v>NETTELIX  |  VX Virtualization Strategy Decision Model</x:v>
      </x:c>
      <x:c r="B2" s="63" t="str">
        <x:v>NETTELIX  |  VX Virtualization Strategy Decision Model</x:v>
      </x:c>
      <x:c r="C2" s="63" t="str">
        <x:v>NETTELIX  |  VX Virtualization Strategy Decision Model</x:v>
      </x:c>
      <x:c r="D2" s="63" t="str">
        <x:v>NETTELIX  |  VX Virtualization Strategy Decision Model</x:v>
      </x:c>
      <x:c r="E2" s="63" t="str">
        <x:v>NETTELIX  |  VX Virtualization Strategy Decision Model</x:v>
      </x:c>
      <x:c r="F2" s="63" t="str">
        <x:v>NETTELIX  |  VX Virtualization Strategy Decision Model</x:v>
      </x:c>
      <x:c r="G2" s="63" t="str">
        <x:v>NETTELIX  |  VX Virtualization Strategy Decision Model</x:v>
      </x:c>
      <x:c r="H2" s="63" t="str">
        <x:v>NETTELIX  |  VX Virtualization Strategy Decision Model</x:v>
      </x:c>
    </x:row>
    <x:row r="3">
      <x:c r="A3" s="64" t="str">
        <x:v>Architecture First. OEM Second.</x:v>
      </x:c>
      <x:c r="B3" s="64" t="str">
        <x:v>Architecture First. OEM Second.</x:v>
      </x:c>
      <x:c r="C3" s="64" t="str">
        <x:v>Architecture First. OEM Second.</x:v>
      </x:c>
      <x:c r="D3" s="64" t="str">
        <x:v>Architecture First. OEM Second.</x:v>
      </x:c>
      <x:c r="E3" s="64" t="str">
        <x:v>Architecture First. OEM Second.</x:v>
      </x:c>
      <x:c r="F3" s="64" t="str">
        <x:v>Architecture First. OEM Second.</x:v>
      </x:c>
      <x:c r="G3" s="64" t="str">
        <x:v>Architecture First. OEM Second.</x:v>
      </x:c>
      <x:c r="H3" s="64" t="str">
        <x:v>Architecture First. OEM Second.</x:v>
      </x:c>
    </x:row>
    <x:row r="4">
      <x:c r="A4" s="65"/>
      <x:c r="B4" s="65"/>
      <x:c r="C4" s="65"/>
      <x:c r="D4" s="65"/>
      <x:c r="E4" s="65"/>
      <x:c r="F4" s="65"/>
      <x:c r="G4" s="65"/>
      <x:c r="H4" s="65"/>
    </x:row>
    <x:row r="5">
      <x:c r="A5" s="66" t="str">
        <x:v>HOW TO USE THIS WORKBOOK</x:v>
      </x:c>
      <x:c r="B5" s="66" t="str">
        <x:v>HOW TO USE THIS WORKBOOK</x:v>
      </x:c>
      <x:c r="C5" s="66" t="str">
        <x:v>HOW TO USE THIS WORKBOOK</x:v>
      </x:c>
      <x:c r="D5" s="66" t="str">
        <x:v>HOW TO USE THIS WORKBOOK</x:v>
      </x:c>
      <x:c r="E5" s="66" t="str">
        <x:v>HOW TO USE THIS WORKBOOK</x:v>
      </x:c>
      <x:c r="F5" s="66" t="str">
        <x:v>HOW TO USE THIS WORKBOOK</x:v>
      </x:c>
      <x:c r="G5" s="66" t="str">
        <x:v>HOW TO USE THIS WORKBOOK</x:v>
      </x:c>
      <x:c r="H5" s="66" t="str">
        <x:v>HOW TO USE THIS WORKBOOK</x:v>
      </x:c>
    </x:row>
    <x:row r="6">
      <x:c r="A6" s="65"/>
      <x:c r="B6" s="65"/>
      <x:c r="C6" s="65"/>
      <x:c r="D6" s="65"/>
      <x:c r="E6" s="65"/>
      <x:c r="F6" s="65"/>
      <x:c r="G6" s="65"/>
      <x:c r="H6" s="65"/>
    </x:row>
    <x:row r="7" ht="46" customHeight="1">
      <x:c r="A7" s="67" t="str">
        <x:v>1</x:v>
      </x:c>
      <x:c r="B7" s="68" t="str">
        <x:v>Set priorities</x:v>
      </x:c>
      <x:c r="C7" s="69" t="str">
        <x:v>Adjust the ten weights on Readiness Assessment so they reflect your organization's customer, workforce, risk, and economic priorities.</x:v>
      </x:c>
      <x:c r="D7" s="70" t="str">
        <x:v>Adjust the ten weights on Decision Model so they reflect your organization's actual decision—not a generic benchmark.</x:v>
      </x:c>
      <x:c r="E7" s="70" t="str">
        <x:v>Adjust the ten weights on Decision Model so they reflect your organization's actual decision—not a generic benchmark.</x:v>
      </x:c>
      <x:c r="F7" s="70" t="str">
        <x:v>Adjust the ten weights on Decision Model so they reflect your organization's actual decision—not a generic benchmark.</x:v>
      </x:c>
      <x:c r="G7" s="70" t="str">
        <x:v>Adjust the ten weights on Decision Model so they reflect your organization's actual decision—not a generic benchmark.</x:v>
      </x:c>
      <x:c r="H7" s="71" t="str">
        <x:v>Adjust the ten weights on Decision Model so they reflect your organization's actual decision—not a generic benchmark.</x:v>
      </x:c>
    </x:row>
    <x:row r="8" ht="46" customHeight="1">
      <x:c r="A8" s="67" t="str">
        <x:v>2</x:v>
      </x:c>
      <x:c r="B8" s="68" t="str">
        <x:v>Score current maturity</x:v>
      </x:c>
      <x:c r="C8" s="72" t="str">
        <x:v>Replace every yellow current-state score using evidence from journeys, interactions, channels, service operations, data, and employee workflows.</x:v>
      </x:c>
      <x:c r="D8" s="73" t="str">
        <x:v>Replace every yellow 1–5 score. Use evidence where possible and document uncertainty outside the model.</x:v>
      </x:c>
      <x:c r="E8" s="73" t="str">
        <x:v>Replace every yellow 1–5 score. Use evidence where possible and document uncertainty outside the model.</x:v>
      </x:c>
      <x:c r="F8" s="73" t="str">
        <x:v>Replace every yellow 1–5 score. Use evidence where possible and document uncertainty outside the model.</x:v>
      </x:c>
      <x:c r="G8" s="73" t="str">
        <x:v>Replace every yellow 1–5 score. Use evidence where possible and document uncertainty outside the model.</x:v>
      </x:c>
      <x:c r="H8" s="74" t="str">
        <x:v>Replace every yellow 1–5 score. Use evidence where possible and document uncertainty outside the model.</x:v>
      </x:c>
    </x:row>
    <x:row r="9" ht="46" customHeight="1">
      <x:c r="A9" s="67" t="str">
        <x:v>3</x:v>
      </x:c>
      <x:c r="B9" s="68" t="str">
        <x:v>Set target maturity</x:v>
      </x:c>
      <x:c r="C9" s="72" t="str">
        <x:v>Set a realistic target for each domain. A target of 5 should be reserved for capabilities the operating model and business truly require.</x:v>
      </x:c>
      <x:c r="D9" s="73" t="str">
        <x:v>Enter comparable costs for all five paths. Keep scope, term, staffing, support, and transition assumptions consistent.</x:v>
      </x:c>
      <x:c r="E9" s="73" t="str">
        <x:v>Enter comparable costs for all five paths. Keep scope, term, staffing, support, and transition assumptions consistent.</x:v>
      </x:c>
      <x:c r="F9" s="73" t="str">
        <x:v>Enter comparable costs for all five paths. Keep scope, term, staffing, support, and transition assumptions consistent.</x:v>
      </x:c>
      <x:c r="G9" s="73" t="str">
        <x:v>Enter comparable costs for all five paths. Keep scope, term, staffing, support, and transition assumptions consistent.</x:v>
      </x:c>
      <x:c r="H9" s="74" t="str">
        <x:v>Enter comparable costs for all five paths. Keep scope, term, staffing, support, and transition assumptions consistent.</x:v>
      </x:c>
    </x:row>
    <x:row r="10" ht="46" customHeight="1">
      <x:c r="A10" s="67" t="str">
        <x:v>4</x:v>
      </x:c>
      <x:c r="B10" s="68" t="str">
        <x:v>Review the roadmap</x:v>
      </x:c>
      <x:c r="C10" s="72" t="str">
        <x:v>Use Executive Summary to identify the largest weighted gaps and sequence the customer-experience transformation conversation.</x:v>
      </x:c>
      <x:c r="D10" s="73" t="str">
        <x:v>Use Executive Summary to compare strategic fit with three-year cost. The highest score is a starting point, not an automatic decision.</x:v>
      </x:c>
      <x:c r="E10" s="73" t="str">
        <x:v>Use Executive Summary to compare strategic fit with three-year cost. The highest score is a starting point, not an automatic decision.</x:v>
      </x:c>
      <x:c r="F10" s="73" t="str">
        <x:v>Use Executive Summary to compare strategic fit with three-year cost. The highest score is a starting point, not an automatic decision.</x:v>
      </x:c>
      <x:c r="G10" s="73" t="str">
        <x:v>Use Executive Summary to compare strategic fit with three-year cost. The highest score is a starting point, not an automatic decision.</x:v>
      </x:c>
      <x:c r="H10" s="74" t="str">
        <x:v>Use Executive Summary to compare strategic fit with three-year cost. The highest score is a starting point, not an automatic decision.</x:v>
      </x:c>
    </x:row>
    <x:row r="11" ht="46" customHeight="1">
      <x:c r="A11" s="67" t="str">
        <x:v>5</x:v>
      </x:c>
      <x:c r="B11" s="68" t="str">
        <x:v>Pressure-test the result</x:v>
      </x:c>
      <x:c r="C11" s="75" t="str">
        <x:v>Validate the result with journey evidence, interaction data, workforce metrics, platform integrations, security requirements, commercial terms, and change capacity.</x:v>
      </x:c>
      <x:c r="D11" s="76" t="str">
        <x:v>Validate constraints, workload exceptions, contractual details, operational capacity, and execution dependencies with stakeholders.</x:v>
      </x:c>
      <x:c r="E11" s="76" t="str">
        <x:v>Validate constraints, workload exceptions, contractual details, operational capacity, and execution dependencies with stakeholders.</x:v>
      </x:c>
      <x:c r="F11" s="76" t="str">
        <x:v>Validate constraints, workload exceptions, contractual details, operational capacity, and execution dependencies with stakeholders.</x:v>
      </x:c>
      <x:c r="G11" s="76" t="str">
        <x:v>Validate constraints, workload exceptions, contractual details, operational capacity, and execution dependencies with stakeholders.</x:v>
      </x:c>
      <x:c r="H11" s="77" t="str">
        <x:v>Validate constraints, workload exceptions, contractual details, operational capacity, and execution dependencies with stakeholders.</x:v>
      </x:c>
    </x:row>
    <x:row r="12">
      <x:c r="A12" s="65"/>
      <x:c r="B12" s="65"/>
      <x:c r="C12" s="65"/>
      <x:c r="D12" s="65"/>
      <x:c r="E12" s="65"/>
      <x:c r="F12" s="65"/>
      <x:c r="G12" s="65"/>
      <x:c r="H12" s="65"/>
    </x:row>
    <x:row r="13">
      <x:c r="A13" s="66" t="str">
        <x:v>SCORING SCALE</x:v>
      </x:c>
      <x:c r="B13" s="66" t="str">
        <x:v>SCORING SCALE</x:v>
      </x:c>
      <x:c r="C13" s="66" t="str">
        <x:v>SCORING SCALE</x:v>
      </x:c>
      <x:c r="D13" s="66" t="str">
        <x:v>SCORING SCALE</x:v>
      </x:c>
      <x:c r="E13" s="66" t="str">
        <x:v>SCORING SCALE</x:v>
      </x:c>
      <x:c r="F13" s="66" t="str">
        <x:v>SCORING SCALE</x:v>
      </x:c>
      <x:c r="G13" s="66" t="str">
        <x:v>SCORING SCALE</x:v>
      </x:c>
      <x:c r="H13" s="66" t="str">
        <x:v>SCORING SCALE</x:v>
      </x:c>
    </x:row>
    <x:row r="14">
      <x:c r="A14" s="65"/>
      <x:c r="B14" s="65"/>
      <x:c r="C14" s="65"/>
      <x:c r="D14" s="65"/>
      <x:c r="E14" s="65"/>
      <x:c r="F14" s="65"/>
      <x:c r="G14" s="65"/>
      <x:c r="H14" s="65"/>
    </x:row>
    <x:row r="15">
      <x:c r="A15" s="78" t="str">
        <x:v>1 · Poor fit</x:v>
      </x:c>
      <x:c r="B15" s="79" t="str">
        <x:v>2 · Weak</x:v>
      </x:c>
      <x:c r="C15" s="79" t="str">
        <x:v>3 · Viable</x:v>
      </x:c>
      <x:c r="D15" s="79" t="str">
        <x:v>4 · Strong</x:v>
      </x:c>
      <x:c r="E15" s="79" t="str">
        <x:v>5 · Excellent</x:v>
      </x:c>
      <x:c r="F15" s="79" t="str">
        <x:v>Yellow cells</x:v>
      </x:c>
      <x:c r="G15" s="79" t="str">
        <x:v>Gray cells</x:v>
      </x:c>
      <x:c r="H15" s="80" t="str">
        <x:v>Decision rule</x:v>
      </x:c>
    </x:row>
    <x:row r="16">
      <x:c r="A16" s="81" t="str">
        <x:v>Major gaps</x:v>
      </x:c>
      <x:c r="B16" s="81" t="str">
        <x:v>Material tradeoffs</x:v>
      </x:c>
      <x:c r="C16" s="81" t="str">
        <x:v>Acceptable path</x:v>
      </x:c>
      <x:c r="D16" s="81" t="str">
        <x:v>Good alignment</x:v>
      </x:c>
      <x:c r="E16" s="81" t="str">
        <x:v>Best alignment</x:v>
      </x:c>
      <x:c r="F16" s="81" t="str">
        <x:v>User input</x:v>
      </x:c>
      <x:c r="G16" s="81" t="str">
        <x:v>Calculated</x:v>
      </x:c>
      <x:c r="H16" s="81" t="str">
        <x:v>Use evidence + judgment</x:v>
      </x:c>
    </x:row>
    <x:row r="17">
      <x:c r="A17" s="65"/>
      <x:c r="B17" s="65"/>
      <x:c r="C17" s="65"/>
      <x:c r="D17" s="65"/>
      <x:c r="E17" s="65"/>
      <x:c r="F17" s="65"/>
      <x:c r="G17" s="65"/>
      <x:c r="H17" s="65"/>
    </x:row>
    <x:row r="18" ht="42" customHeight="1">
      <x:c r="A18" s="82" t="str">
        <x:v>Important: This assessment is a structured starting point. It is not a substitute for customer research, journey analysis, interaction analytics, workforce discovery, platform and integration assessment, security validation, financial analysis, or implementation planning.</x:v>
      </x:c>
      <x:c r="B18" s="82" t="str">
        <x:v>Important: This model supports structured decision-making. It is not a substitute for workload discovery, architecture validation, commercial review, or implementation planning.</x:v>
      </x:c>
      <x:c r="C18" s="82" t="str">
        <x:v>Important: This model supports structured decision-making. It is not a substitute for workload discovery, architecture validation, commercial review, or implementation planning.</x:v>
      </x:c>
      <x:c r="D18" s="82" t="str">
        <x:v>Important: This model supports structured decision-making. It is not a substitute for workload discovery, architecture validation, commercial review, or implementation planning.</x:v>
      </x:c>
      <x:c r="E18" s="82" t="str">
        <x:v>Important: This model supports structured decision-making. It is not a substitute for workload discovery, architecture validation, commercial review, or implementation planning.</x:v>
      </x:c>
      <x:c r="F18" s="82" t="str">
        <x:v>Important: This model supports structured decision-making. It is not a substitute for workload discovery, architecture validation, commercial review, or implementation planning.</x:v>
      </x:c>
      <x:c r="G18" s="82" t="str">
        <x:v>Important: This model supports structured decision-making. It is not a substitute for workload discovery, architecture validation, commercial review, or implementation planning.</x:v>
      </x:c>
      <x:c r="H18" s="82" t="str">
        <x:v>Important: This model supports structured decision-making. It is not a substitute for workload discovery, architecture validation, commercial review, or implementation planning.</x:v>
      </x:c>
    </x:row>
    <x:row r="19">
      <x:c r="A19" s="65"/>
      <x:c r="B19" s="65"/>
      <x:c r="C19" s="65"/>
      <x:c r="D19" s="65"/>
      <x:c r="E19" s="65"/>
      <x:c r="F19" s="65"/>
      <x:c r="G19" s="65"/>
      <x:c r="H19" s="65"/>
    </x:row>
    <x:row r="20">
      <x:c r="A20" s="65"/>
      <x:c r="B20" s="65"/>
      <x:c r="C20" s="65"/>
      <x:c r="D20" s="65"/>
      <x:c r="E20" s="65"/>
      <x:c r="F20" s="65"/>
      <x:c r="G20" s="65"/>
      <x:c r="H20" s="65"/>
    </x:row>
  </x:sheetData>
  <x:mergeCells>
    <x:mergeCell ref="A1:H2"/>
    <x:mergeCell ref="A3:H3"/>
    <x:mergeCell ref="A5:H5"/>
    <x:mergeCell ref="C7:H7"/>
    <x:mergeCell ref="C8:H8"/>
    <x:mergeCell ref="C9:H9"/>
    <x:mergeCell ref="C10:H10"/>
    <x:mergeCell ref="C11:H11"/>
    <x:mergeCell ref="A13:H13"/>
    <x:mergeCell ref="A18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52" hidden="0" customWidth="1"/>
    <x:col min="3" max="3" width="12" hidden="0" customWidth="1"/>
    <x:col min="4" max="4" width="15" hidden="0" customWidth="1"/>
    <x:col min="5" max="5" width="15" hidden="0" customWidth="1"/>
    <x:col min="6" max="6" width="16" hidden="0" customWidth="1"/>
    <x:col min="7" max="7" width="17" hidden="0" customWidth="1"/>
    <x:col min="8" max="8" width="17" hidden="0" customWidth="1"/>
  </x:cols>
  <x:sheetData>
    <x:row r="1">
      <x:c r="A1" s="265" t="str">
        <x:v>CX Customer Experience + Contact Center Readiness Assessment</x:v>
      </x:c>
      <x:c r="B1" s="265" t="str">
        <x:v>VX Decision Model</x:v>
      </x:c>
      <x:c r="C1" s="265" t="str">
        <x:v>VX Decision Model</x:v>
      </x:c>
      <x:c r="D1" s="265" t="str">
        <x:v>VX Decision Model</x:v>
      </x:c>
      <x:c r="E1" s="265" t="str">
        <x:v>VX Decision Model</x:v>
      </x:c>
      <x:c r="F1" s="265" t="str">
        <x:v>VX Decision Model</x:v>
      </x:c>
      <x:c r="G1" s="265" t="str">
        <x:v>VX Decision Model</x:v>
      </x:c>
      <x:c r="H1" s="265" t="str">
        <x:v>VX Decision Model</x:v>
      </x:c>
    </x:row>
    <x:row r="2">
      <x:c r="A2" s="265" t="str">
        <x:v>VX Decision Model</x:v>
      </x:c>
      <x:c r="B2" s="265" t="str">
        <x:v>VX Decision Model</x:v>
      </x:c>
      <x:c r="C2" s="265" t="str">
        <x:v>VX Decision Model</x:v>
      </x:c>
      <x:c r="D2" s="265" t="str">
        <x:v>VX Decision Model</x:v>
      </x:c>
      <x:c r="E2" s="265" t="str">
        <x:v>VX Decision Model</x:v>
      </x:c>
      <x:c r="F2" s="265" t="str">
        <x:v>VX Decision Model</x:v>
      </x:c>
      <x:c r="G2" s="265" t="str">
        <x:v>VX Decision Model</x:v>
      </x:c>
      <x:c r="H2" s="265" t="str">
        <x:v>VX Decision Model</x:v>
      </x:c>
    </x:row>
    <x:row r="3">
      <x:c r="A3" s="230" t="str">
        <x:v>Replace the illustrative yellow inputs. Results show current readiness and weighted transformation priorities.</x:v>
      </x:c>
      <x:c r="B3" s="230" t="str">
        <x:v>Adjust the yellow inputs. All scores are normalized to a 0–100% strategic-fit result.</x:v>
      </x:c>
      <x:c r="C3" s="230" t="str">
        <x:v>Adjust the yellow inputs. All scores are normalized to a 0–100% strategic-fit result.</x:v>
      </x:c>
      <x:c r="D3" s="230" t="str">
        <x:v>Adjust the yellow inputs. All scores are normalized to a 0–100% strategic-fit result.</x:v>
      </x:c>
      <x:c r="E3" s="230" t="str">
        <x:v>Adjust the yellow inputs. All scores are normalized to a 0–100% strategic-fit result.</x:v>
      </x:c>
      <x:c r="F3" s="230" t="str">
        <x:v>Adjust the yellow inputs. All scores are normalized to a 0–100% strategic-fit result.</x:v>
      </x:c>
      <x:c r="G3" s="230" t="str">
        <x:v>Adjust the yellow inputs. All scores are normalized to a 0–100% strategic-fit result.</x:v>
      </x:c>
      <x:c r="H3" s="230" t="str">
        <x:v>Adjust the yellow inputs. All scores are normalized to a 0–100% strategic-fit result.</x:v>
      </x:c>
    </x:row>
    <x:row r="4">
      <x:c r="A4" s="266"/>
      <x:c r="B4" s="266"/>
      <x:c r="C4" s="266"/>
      <x:c r="D4" s="266"/>
      <x:c r="E4" s="266"/>
      <x:c r="F4" s="266"/>
      <x:c r="G4" s="266"/>
      <x:c r="H4" s="266"/>
    </x:row>
    <x:row r="5" ht="42" customHeight="1">
      <x:c r="A5" s="78" t="str">
        <x:v>Readiness domain</x:v>
      </x:c>
      <x:c r="B5" s="79" t="str">
        <x:v>What to examine</x:v>
      </x:c>
      <x:c r="C5" s="79" t="str">
        <x:v>Weight</x:v>
      </x:c>
      <x:c r="D5" s="79" t="str">
        <x:v>Current maturity</x:v>
      </x:c>
      <x:c r="E5" s="79" t="str">
        <x:v>Target maturity</x:v>
      </x:c>
      <x:c r="F5" s="79" t="str">
        <x:v>Normalized gap</x:v>
      </x:c>
      <x:c r="G5" s="79" t="str">
        <x:v>Business criticality</x:v>
      </x:c>
      <x:c r="H5" s="80" t="str">
        <x:v>Weighted priority</x:v>
      </x:c>
    </x:row>
    <x:row r="6" ht="40" customHeight="1">
      <x:c r="A6" s="139" t="str">
        <x:v>Customer journey + demand alignment</x:v>
      </x:c>
      <x:c r="B6" s="140" t="str">
        <x:v>Priority journeys, customer intent, demand patterns, failure points, service promises, and business outcomes</x:v>
      </x:c>
      <x:c r="C6" s="267" t="n">
        <x:v>0.12</x:v>
      </x:c>
      <x:c r="D6" s="268" t="n">
        <x:v>2</x:v>
      </x:c>
      <x:c r="E6" s="269" t="n">
        <x:v>4</x:v>
      </x:c>
      <x:c r="F6" s="270" t="n">
        <x:f>MAX(E6-D6,0)/4</x:f>
        <x:v>0.5</x:v>
      </x:c>
      <x:c r="G6" s="269" t="n">
        <x:v>5</x:v>
      </x:c>
      <x:c r="H6" s="271" t="n">
        <x:f>C6*F6*(G6/5)</x:f>
        <x:v>0.06</x:v>
      </x:c>
    </x:row>
    <x:row r="7" ht="40" customHeight="1">
      <x:c r="A7" s="145" t="str">
        <x:v>Channel + interaction strategy</x:v>
      </x:c>
      <x:c r="B7" s="146" t="str">
        <x:v>Voice, messaging, email, web, social, self-service, routing, context continuity, and accessibility</x:v>
      </x:c>
      <x:c r="C7" s="272" t="n">
        <x:v>0.11</x:v>
      </x:c>
      <x:c r="D7" s="273" t="n">
        <x:v>3</x:v>
      </x:c>
      <x:c r="E7" s="274" t="n">
        <x:v>5</x:v>
      </x:c>
      <x:c r="F7" s="275" t="n">
        <x:f>MAX(E7-D7,0)/4</x:f>
        <x:v>0.5</x:v>
      </x:c>
      <x:c r="G7" s="274" t="n">
        <x:v>5</x:v>
      </x:c>
      <x:c r="H7" s="276" t="n">
        <x:f>C7*F7*(G7/5)</x:f>
        <x:v>0.055</x:v>
      </x:c>
    </x:row>
    <x:row r="8" ht="40" customHeight="1">
      <x:c r="A8" s="145" t="str">
        <x:v>Workforce + operating model</x:v>
      </x:c>
      <x:c r="B8" s="146" t="str">
        <x:v>Roles, capacity, scheduling, skills, knowledge, escalation, quality ownership, and service governance</x:v>
      </x:c>
      <x:c r="C8" s="272" t="n">
        <x:v>0.1</x:v>
      </x:c>
      <x:c r="D8" s="273" t="n">
        <x:v>2</x:v>
      </x:c>
      <x:c r="E8" s="274" t="n">
        <x:v>4</x:v>
      </x:c>
      <x:c r="F8" s="275" t="n">
        <x:f>MAX(E8-D8,0)/4</x:f>
        <x:v>0.5</x:v>
      </x:c>
      <x:c r="G8" s="274" t="n">
        <x:v>4</x:v>
      </x:c>
      <x:c r="H8" s="276" t="n">
        <x:f>C8*F8*(G8/5)</x:f>
        <x:v>0.04000000000000001</x:v>
      </x:c>
    </x:row>
    <x:row r="9" ht="40" customHeight="1">
      <x:c r="A9" s="145" t="str">
        <x:v>Platform + integration architecture</x:v>
      </x:c>
      <x:c r="B9" s="146" t="str">
        <x:v>Contact center, UC, CRM, case management, workflow, APIs, identity, and coexistence dependencies</x:v>
      </x:c>
      <x:c r="C9" s="272" t="n">
        <x:v>0.12</x:v>
      </x:c>
      <x:c r="D9" s="273" t="n">
        <x:v>2</x:v>
      </x:c>
      <x:c r="E9" s="274" t="n">
        <x:v>4</x:v>
      </x:c>
      <x:c r="F9" s="275" t="n">
        <x:f>MAX(E9-D9,0)/4</x:f>
        <x:v>0.5</x:v>
      </x:c>
      <x:c r="G9" s="274" t="n">
        <x:v>5</x:v>
      </x:c>
      <x:c r="H9" s="276" t="n">
        <x:f>C9*F9*(G9/5)</x:f>
        <x:v>0.06</x:v>
      </x:c>
    </x:row>
    <x:row r="10" ht="40" customHeight="1">
      <x:c r="A10" s="145" t="str">
        <x:v>Data + customer context</x:v>
      </x:c>
      <x:c r="B10" s="146" t="str">
        <x:v>Customer identity, interaction history, consent, data quality, accessibility, retention, and system-of-record clarity</x:v>
      </x:c>
      <x:c r="C10" s="272" t="n">
        <x:v>0.1</x:v>
      </x:c>
      <x:c r="D10" s="273" t="n">
        <x:v>2</x:v>
      </x:c>
      <x:c r="E10" s="274" t="n">
        <x:v>4</x:v>
      </x:c>
      <x:c r="F10" s="275" t="n">
        <x:f>MAX(E10-D10,0)/4</x:f>
        <x:v>0.5</x:v>
      </x:c>
      <x:c r="G10" s="274" t="n">
        <x:v>5</x:v>
      </x:c>
      <x:c r="H10" s="276" t="n">
        <x:f>C10*F10*(G10/5)</x:f>
        <x:v>0.05</x:v>
      </x:c>
    </x:row>
    <x:row r="11" ht="40" customHeight="1">
      <x:c r="A11" s="145" t="str">
        <x:v>Automation + AI readiness</x:v>
      </x:c>
      <x:c r="B11" s="146" t="str">
        <x:v>Use-case value, knowledge grounding, workflow design, guardrails, human escalation, testing, and monitoring</x:v>
      </x:c>
      <x:c r="C11" s="272" t="n">
        <x:v>0.12</x:v>
      </x:c>
      <x:c r="D11" s="273" t="n">
        <x:v>1</x:v>
      </x:c>
      <x:c r="E11" s="274" t="n">
        <x:v>4</x:v>
      </x:c>
      <x:c r="F11" s="275" t="n">
        <x:f>MAX(E11-D11,0)/4</x:f>
        <x:v>0.75</x:v>
      </x:c>
      <x:c r="G11" s="274" t="n">
        <x:v>5</x:v>
      </x:c>
      <x:c r="H11" s="276" t="n">
        <x:f>C11*F11*(G11/5)</x:f>
        <x:v>0.09</x:v>
      </x:c>
    </x:row>
    <x:row r="12" ht="40" customHeight="1">
      <x:c r="A12" s="145" t="str">
        <x:v>Quality + performance management</x:v>
      </x:c>
      <x:c r="B12" s="146" t="str">
        <x:v>Service measures, quality evaluation, coaching, journey outcomes, root-cause analysis, and reporting</x:v>
      </x:c>
      <x:c r="C12" s="272" t="n">
        <x:v>0.08</x:v>
      </x:c>
      <x:c r="D12" s="273" t="n">
        <x:v>2</x:v>
      </x:c>
      <x:c r="E12" s="274" t="n">
        <x:v>4</x:v>
      </x:c>
      <x:c r="F12" s="275" t="n">
        <x:f>MAX(E12-D12,0)/4</x:f>
        <x:v>0.5</x:v>
      </x:c>
      <x:c r="G12" s="274" t="n">
        <x:v>4</x:v>
      </x:c>
      <x:c r="H12" s="276" t="n">
        <x:f>C12*F12*(G12/5)</x:f>
        <x:v>0.032</x:v>
      </x:c>
    </x:row>
    <x:row r="13" ht="40" customHeight="1">
      <x:c r="A13" s="145" t="str">
        <x:v>Resilience + security + compliance</x:v>
      </x:c>
      <x:c r="B13" s="146" t="str">
        <x:v>Availability, continuity, recording, privacy, payment, authentication, fraud controls, and auditability</x:v>
      </x:c>
      <x:c r="C13" s="272" t="n">
        <x:v>0.1</x:v>
      </x:c>
      <x:c r="D13" s="273" t="n">
        <x:v>3</x:v>
      </x:c>
      <x:c r="E13" s="274" t="n">
        <x:v>4</x:v>
      </x:c>
      <x:c r="F13" s="275" t="n">
        <x:f>MAX(E13-D13,0)/4</x:f>
        <x:v>0.25</x:v>
      </x:c>
      <x:c r="G13" s="274" t="n">
        <x:v>5</x:v>
      </x:c>
      <x:c r="H13" s="276" t="n">
        <x:f>C13*F13*(G13/5)</x:f>
        <x:v>0.025</x:v>
      </x:c>
    </x:row>
    <x:row r="14" ht="40" customHeight="1">
      <x:c r="A14" s="145" t="str">
        <x:v>Adoption + change readiness</x:v>
      </x:c>
      <x:c r="B14" s="146" t="str">
        <x:v>Leadership alignment, frontline involvement, communications, training, incentives, support, and feedback loops</x:v>
      </x:c>
      <x:c r="C14" s="272" t="n">
        <x:v>0.08</x:v>
      </x:c>
      <x:c r="D14" s="273" t="n">
        <x:v>2</x:v>
      </x:c>
      <x:c r="E14" s="274" t="n">
        <x:v>4</x:v>
      </x:c>
      <x:c r="F14" s="275" t="n">
        <x:f>MAX(E14-D14,0)/4</x:f>
        <x:v>0.5</x:v>
      </x:c>
      <x:c r="G14" s="274" t="n">
        <x:v>4</x:v>
      </x:c>
      <x:c r="H14" s="276" t="n">
        <x:f>C14*F14*(G14/5)</x:f>
        <x:v>0.032</x:v>
      </x:c>
    </x:row>
    <x:row r="15" ht="40" customHeight="1">
      <x:c r="A15" s="151" t="str">
        <x:v>Economics + sourcing</x:v>
      </x:c>
      <x:c r="B15" s="152" t="str">
        <x:v>Licensing, carriers, implementation, support, utilization, term risk, flexibility, partners, and total cost</x:v>
      </x:c>
      <x:c r="C15" s="277" t="n">
        <x:v>0.07</x:v>
      </x:c>
      <x:c r="D15" s="278" t="n">
        <x:v>3</x:v>
      </x:c>
      <x:c r="E15" s="279" t="n">
        <x:v>4</x:v>
      </x:c>
      <x:c r="F15" s="280" t="n">
        <x:f>MAX(E15-D15,0)/4</x:f>
        <x:v>0.25</x:v>
      </x:c>
      <x:c r="G15" s="279" t="n">
        <x:v>3</x:v>
      </x:c>
      <x:c r="H15" s="281" t="n">
        <x:f>C15*F15*(G15/5)</x:f>
        <x:v>0.0105</x:v>
      </x:c>
    </x:row>
    <x:row r="16">
      <x:c r="A16" s="266"/>
      <x:c r="B16" s="266"/>
      <x:c r="C16" s="282"/>
      <x:c r="D16" s="266"/>
      <x:c r="E16" s="266"/>
      <x:c r="F16" s="266"/>
      <x:c r="G16" s="266"/>
      <x:c r="H16" s="266"/>
    </x:row>
    <x:row r="17">
      <x:c r="A17" s="283" t="str">
        <x:v>Weight check</x:v>
      </x:c>
      <x:c r="B17" s="284"/>
      <x:c r="C17" s="285" t="n">
        <x:f>SUM(C6:C15)</x:f>
        <x:v>0.9999999999999998</x:v>
      </x:c>
      <x:c r="D17" s="285"/>
      <x:c r="E17" s="286"/>
      <x:c r="F17" s="286"/>
      <x:c r="G17" s="286"/>
      <x:c r="H17" s="287"/>
    </x:row>
    <x:row r="18">
      <x:c r="A18" s="288" t="str">
        <x:v>Overall current readiness</x:v>
      </x:c>
      <x:c r="B18" s="289"/>
      <x:c r="C18" s="290"/>
      <x:c r="D18" s="290" t="n">
        <x:f>SUMPRODUCT(C6:C15,D6:D15)/5</x:f>
        <x:v>0.43200000000000005</x:v>
      </x:c>
      <x:c r="E18" s="291"/>
      <x:c r="F18" s="291"/>
      <x:c r="G18" s="291"/>
      <x:c r="H18" s="292"/>
    </x:row>
    <x:row r="19">
      <x:c r="A19" s="293" t="str">
        <x:v>Target readiness</x:v>
      </x:c>
      <x:c r="B19" s="294"/>
      <x:c r="C19" s="294"/>
      <x:c r="D19" s="295" t="n">
        <x:f>SUMPRODUCT(C6:C15,E6:E15)/5</x:f>
        <x:v>0.8219999999999998</x:v>
      </x:c>
      <x:c r="E19" s="296"/>
      <x:c r="F19" s="296"/>
      <x:c r="G19" s="296"/>
      <x:c r="H19" s="297"/>
    </x:row>
    <x:row r="20">
      <x:c r="A20" s="289" t="str">
        <x:v>Readiness gap</x:v>
      </x:c>
      <x:c r="B20" s="298"/>
      <x:c r="C20" s="298"/>
      <x:c r="D20" s="290" t="n">
        <x:f>D19-D18</x:f>
        <x:v>0.3899999999999998</x:v>
      </x:c>
      <x:c r="E20" s="266"/>
      <x:c r="F20" s="266"/>
      <x:c r="G20" s="266"/>
      <x:c r="H20" s="266"/>
    </x:row>
    <x:row r="21">
      <x:c r="A21" s="169" t="str">
        <x:v>Scoring prompt: Rate current maturity using observable customer, workforce, operational, and technical evidence. Set targets from business need. A high weighted priority identifies where importance, criticality, and readiness gap intersect.</x:v>
      </x:c>
      <x:c r="B21" s="169" t="str">
        <x:v>Scoring prompt: Rate how well each path satisfies the criterion, not how familiar or attractive the vendor appears. A 5 should mean the path strongly fulfills the requirement with manageable evidence-backed risk.</x:v>
      </x:c>
      <x:c r="C21" s="169" t="str">
        <x:v>Scoring prompt: Rate how well each path satisfies the criterion, not how familiar or attractive the vendor appears. A 5 should mean the path strongly fulfills the requirement with manageable evidence-backed risk.</x:v>
      </x:c>
      <x:c r="D21" s="169" t="str">
        <x:v>Scoring prompt: Rate how well each path satisfies the criterion, not how familiar or attractive the vendor appears. A 5 should mean the path strongly fulfills the requirement with manageable evidence-backed risk.</x:v>
      </x:c>
      <x:c r="E21" s="169" t="str">
        <x:v>Scoring prompt: Rate how well each path satisfies the criterion, not how familiar or attractive the vendor appears. A 5 should mean the path strongly fulfills the requirement with manageable evidence-backed risk.</x:v>
      </x:c>
      <x:c r="F21" s="169" t="str">
        <x:v>Scoring prompt: Rate how well each path satisfies the criterion, not how familiar or attractive the vendor appears. A 5 should mean the path strongly fulfills the requirement with manageable evidence-backed risk.</x:v>
      </x:c>
      <x:c r="G21" s="169" t="str">
        <x:v>Scoring prompt: Rate how well each path satisfies the criterion, not how familiar or attractive the vendor appears. A 5 should mean the path strongly fulfills the requirement with manageable evidence-backed risk.</x:v>
      </x:c>
      <x:c r="H21" s="169" t="str">
        <x:v>Scoring prompt: Rate how well each path satisfies the criterion, not how familiar or attractive the vendor appears. A 5 should mean the path strongly fulfills the requirement with manageable evidence-backed risk.</x:v>
      </x:c>
    </x:row>
    <x:row r="22">
      <x:c r="A22" s="169" t="str">
        <x:v>Scoring prompt: Rate how well each path satisfies the criterion, not how familiar or attractive the vendor appears. A 5 should mean the path strongly fulfills the requirement with manageable evidence-backed risk.</x:v>
      </x:c>
      <x:c r="B22" s="169" t="str">
        <x:v>Scoring prompt: Rate how well each path satisfies the criterion, not how familiar or attractive the vendor appears. A 5 should mean the path strongly fulfills the requirement with manageable evidence-backed risk.</x:v>
      </x:c>
      <x:c r="C22" s="169" t="str">
        <x:v>Scoring prompt: Rate how well each path satisfies the criterion, not how familiar or attractive the vendor appears. A 5 should mean the path strongly fulfills the requirement with manageable evidence-backed risk.</x:v>
      </x:c>
      <x:c r="D22" s="169" t="str">
        <x:v>Scoring prompt: Rate how well each path satisfies the criterion, not how familiar or attractive the vendor appears. A 5 should mean the path strongly fulfills the requirement with manageable evidence-backed risk.</x:v>
      </x:c>
      <x:c r="E22" s="169" t="str">
        <x:v>Scoring prompt: Rate how well each path satisfies the criterion, not how familiar or attractive the vendor appears. A 5 should mean the path strongly fulfills the requirement with manageable evidence-backed risk.</x:v>
      </x:c>
      <x:c r="F22" s="169" t="str">
        <x:v>Scoring prompt: Rate how well each path satisfies the criterion, not how familiar or attractive the vendor appears. A 5 should mean the path strongly fulfills the requirement with manageable evidence-backed risk.</x:v>
      </x:c>
      <x:c r="G22" s="169" t="str">
        <x:v>Scoring prompt: Rate how well each path satisfies the criterion, not how familiar or attractive the vendor appears. A 5 should mean the path strongly fulfills the requirement with manageable evidence-backed risk.</x:v>
      </x:c>
      <x:c r="H22" s="169" t="str">
        <x:v>Scoring prompt: Rate how well each path satisfies the criterion, not how familiar or attractive the vendor appears. A 5 should mean the path strongly fulfills the requirement with manageable evidence-backed risk.</x:v>
      </x:c>
    </x:row>
  </x:sheetData>
  <x:mergeCells>
    <x:mergeCell ref="A1:H2"/>
    <x:mergeCell ref="A3:H3"/>
    <x:mergeCell ref="A17:B17"/>
    <x:mergeCell ref="A18:C18"/>
    <x:mergeCell ref="A19:C19"/>
    <x:mergeCell ref="A21:H22"/>
  </x:mergeCells>
  <x:conditionalFormatting sqref="H6:H15">
    <x:cfRule type="colorScale" priority="1">
      <x:colorScale>
        <x:cfvo type="min"/>
        <x:cfvo type="percentile" val="50"/>
        <x:cfvo type="max"/>
        <x:color rgb="FFE6F4EA"/>
        <x:color rgb="FFFFF1C2"/>
        <x:color rgb="FFFADBD8"/>
      </x:colorScale>
    </x:cfRule>
  </x:conditionalFormatting>
  <x:dataValidations count="3">
    <x:dataValidation type="list" sqref="D6:H15">
      <x:formula1>"1,2,3,4,5"</x:formula1>
    </x:dataValidation>
    <x:dataValidation type="whole" errorStyle="stop" operator="between" showErrorMessage="1" errorTitle="Use a 1-5 score" error="Enter a whole number from 1 to 5." sqref="D6:E15">
      <x:formula1>1</x:formula1>
      <x:formula2>5</x:formula2>
    </x:dataValidation>
    <x:dataValidation type="whole" errorStyle="stop" operator="between" showErrorMessage="1" errorTitle="Use a 1-5 score" error="Enter a whole number from 1 to 5." sqref="G6:G15">
      <x:formula1>1</x:formula1>
      <x:formula2>5</x:formula2>
    </x:dataValidation>
  </x:dataValidations>
  <x:pageMargins left="0.7" right="0.7" top="0.75" bottom="0.75" header="0.3" footer="0.3"/>
  <x:legacyDrawing xmlns:r="http://schemas.openxmlformats.org/officeDocument/2006/relationships" r:id="R84238a98b36a4c1e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22" hidden="0" customWidth="1"/>
  </x:cols>
  <x:sheetData>
    <x:row r="1">
      <x:c r="A1" s="265" t="str">
        <x:v>CX Transformation Investment Model</x:v>
      </x:c>
      <x:c r="B1" s="265" t="str">
        <x:v>Three-Year Cost Model</x:v>
      </x:c>
      <x:c r="C1" s="265" t="str">
        <x:v>Three-Year Cost Model</x:v>
      </x:c>
      <x:c r="D1" s="265" t="str">
        <x:v>Three-Year Cost Model</x:v>
      </x:c>
      <x:c r="E1" s="265" t="str">
        <x:v>Three-Year Cost Model</x:v>
      </x:c>
      <x:c r="F1" s="265" t="str">
        <x:v>Three-Year Cost Model</x:v>
      </x:c>
      <x:c r="G1" s="265" t="str">
        <x:v>Three-Year Cost Model</x:v>
      </x:c>
      <x:c r="H1" s="265" t="str">
        <x:v>Three-Year Cost Model</x:v>
      </x:c>
    </x:row>
    <x:row r="2">
      <x:c r="A2" s="265" t="str">
        <x:v>Three-Year Cost Model</x:v>
      </x:c>
      <x:c r="B2" s="265" t="str">
        <x:v>Three-Year Cost Model</x:v>
      </x:c>
      <x:c r="C2" s="265" t="str">
        <x:v>Three-Year Cost Model</x:v>
      </x:c>
      <x:c r="D2" s="265" t="str">
        <x:v>Three-Year Cost Model</x:v>
      </x:c>
      <x:c r="E2" s="265" t="str">
        <x:v>Three-Year Cost Model</x:v>
      </x:c>
      <x:c r="F2" s="265" t="str">
        <x:v>Three-Year Cost Model</x:v>
      </x:c>
      <x:c r="G2" s="265" t="str">
        <x:v>Three-Year Cost Model</x:v>
      </x:c>
      <x:c r="H2" s="265" t="str">
        <x:v>Three-Year Cost Model</x:v>
      </x:c>
    </x:row>
    <x:row r="3">
      <x:c r="A3" s="230" t="str">
        <x:v>Use consistent scope and timing across initiatives. These inputs are planning placeholders, not vendor quotes.</x:v>
      </x:c>
      <x:c r="B3" s="230" t="str">
        <x:v>Use consistent scope and timing across all options. Enter zero only when a cost truly does not apply.</x:v>
      </x:c>
      <x:c r="C3" s="230" t="str">
        <x:v>Use consistent scope and timing across all options. Enter zero only when a cost truly does not apply.</x:v>
      </x:c>
      <x:c r="D3" s="230" t="str">
        <x:v>Use consistent scope and timing across all options. Enter zero only when a cost truly does not apply.</x:v>
      </x:c>
      <x:c r="E3" s="230" t="str">
        <x:v>Use consistent scope and timing across all options. Enter zero only when a cost truly does not apply.</x:v>
      </x:c>
      <x:c r="F3" s="230" t="str">
        <x:v>Use consistent scope and timing across all options. Enter zero only when a cost truly does not apply.</x:v>
      </x:c>
      <x:c r="G3" s="230" t="str">
        <x:v>Use consistent scope and timing across all options. Enter zero only when a cost truly does not apply.</x:v>
      </x:c>
      <x:c r="H3" s="230" t="str">
        <x:v>Use consistent scope and timing across all options. Enter zero only when a cost truly does not apply.</x:v>
      </x:c>
    </x:row>
    <x:row r="4">
      <x:c r="A4" s="266"/>
      <x:c r="B4" s="266"/>
      <x:c r="C4" s="266"/>
      <x:c r="D4" s="266"/>
      <x:c r="E4" s="266"/>
      <x:c r="F4" s="266"/>
      <x:c r="G4" s="266"/>
      <x:c r="H4" s="266"/>
    </x:row>
    <x:row r="5" ht="48" customHeight="1">
      <x:c r="A5" s="78" t="str">
        <x:v>Transformation initiative</x:v>
      </x:c>
      <x:c r="B5" s="79" t="str">
        <x:v>Discovery + design</x:v>
      </x:c>
      <x:c r="C5" s="79" t="str">
        <x:v>Platform + licenses</x:v>
      </x:c>
      <x:c r="D5" s="79" t="str">
        <x:v>Implementation + migration</x:v>
      </x:c>
      <x:c r="E5" s="79" t="str">
        <x:v>Year 1 operations</x:v>
      </x:c>
      <x:c r="F5" s="79" t="str">
        <x:v>Year 2 operations</x:v>
      </x:c>
      <x:c r="G5" s="79" t="str">
        <x:v>Year 3 operations</x:v>
      </x:c>
      <x:c r="H5" s="80" t="str">
        <x:v>Modeled 3-year investment</x:v>
      </x:c>
    </x:row>
    <x:row r="6" ht="34" customHeight="1">
      <x:c r="A6" s="187" t="str">
        <x:v>Stabilize journeys + service operations</x:v>
      </x:c>
      <x:c r="B6" s="323" t="n">
        <x:v>0</x:v>
      </x:c>
      <x:c r="C6" s="324" t="n">
        <x:v>0</x:v>
      </x:c>
      <x:c r="D6" s="324" t="n">
        <x:v>0</x:v>
      </x:c>
      <x:c r="E6" s="324" t="n">
        <x:v>0</x:v>
      </x:c>
      <x:c r="F6" s="324" t="n">
        <x:v>0</x:v>
      </x:c>
      <x:c r="G6" s="325" t="n">
        <x:v>0</x:v>
      </x:c>
      <x:c r="H6" s="326" t="n">
        <x:f>SUM(B6:G6)</x:f>
        <x:v>0</x:v>
      </x:c>
    </x:row>
    <x:row r="7" ht="34" customHeight="1">
      <x:c r="A7" s="187" t="str">
        <x:v>Modernize channels + interaction routing</x:v>
      </x:c>
      <x:c r="B7" s="327" t="n">
        <x:v>0</x:v>
      </x:c>
      <x:c r="C7" s="328" t="n">
        <x:v>0</x:v>
      </x:c>
      <x:c r="D7" s="328" t="n">
        <x:v>0</x:v>
      </x:c>
      <x:c r="E7" s="328" t="n">
        <x:v>0</x:v>
      </x:c>
      <x:c r="F7" s="328" t="n">
        <x:v>0</x:v>
      </x:c>
      <x:c r="G7" s="329" t="n">
        <x:v>0</x:v>
      </x:c>
      <x:c r="H7" s="330" t="n">
        <x:f>SUM(B7:G7)</x:f>
        <x:v>0</x:v>
      </x:c>
    </x:row>
    <x:row r="8" ht="34" customHeight="1">
      <x:c r="A8" s="187" t="str">
        <x:v>Unify customer data + integrations</x:v>
      </x:c>
      <x:c r="B8" s="327" t="n">
        <x:v>0</x:v>
      </x:c>
      <x:c r="C8" s="328" t="n">
        <x:v>0</x:v>
      </x:c>
      <x:c r="D8" s="328" t="n">
        <x:v>0</x:v>
      </x:c>
      <x:c r="E8" s="328" t="n">
        <x:v>0</x:v>
      </x:c>
      <x:c r="F8" s="328" t="n">
        <x:v>0</x:v>
      </x:c>
      <x:c r="G8" s="329" t="n">
        <x:v>0</x:v>
      </x:c>
      <x:c r="H8" s="330" t="n">
        <x:f>SUM(B8:G8)</x:f>
        <x:v>0</x:v>
      </x:c>
    </x:row>
    <x:row r="9" ht="34" customHeight="1">
      <x:c r="A9" s="187" t="str">
        <x:v>Enable automation + responsible AI</x:v>
      </x:c>
      <x:c r="B9" s="327" t="n">
        <x:v>0</x:v>
      </x:c>
      <x:c r="C9" s="328" t="n">
        <x:v>0</x:v>
      </x:c>
      <x:c r="D9" s="328" t="n">
        <x:v>0</x:v>
      </x:c>
      <x:c r="E9" s="328" t="n">
        <x:v>0</x:v>
      </x:c>
      <x:c r="F9" s="328" t="n">
        <x:v>0</x:v>
      </x:c>
      <x:c r="G9" s="329" t="n">
        <x:v>0</x:v>
      </x:c>
      <x:c r="H9" s="330" t="n">
        <x:f>SUM(B9:G9)</x:f>
        <x:v>0</x:v>
      </x:c>
    </x:row>
    <x:row r="10" ht="34" customHeight="1">
      <x:c r="A10" s="187" t="str">
        <x:v>Strengthen workforce + quality management</x:v>
      </x:c>
      <x:c r="B10" s="331" t="n">
        <x:v>0</x:v>
      </x:c>
      <x:c r="C10" s="332" t="n">
        <x:v>0</x:v>
      </x:c>
      <x:c r="D10" s="332" t="n">
        <x:v>0</x:v>
      </x:c>
      <x:c r="E10" s="332" t="n">
        <x:v>0</x:v>
      </x:c>
      <x:c r="F10" s="332" t="n">
        <x:v>0</x:v>
      </x:c>
      <x:c r="G10" s="333" t="n">
        <x:v>0</x:v>
      </x:c>
      <x:c r="H10" s="334" t="n">
        <x:f>SUM(B10:G10)</x:f>
        <x:v>0</x:v>
      </x:c>
    </x:row>
    <x:row r="11">
      <x:c r="A11" s="266"/>
      <x:c r="B11" s="266"/>
      <x:c r="C11" s="266"/>
      <x:c r="D11" s="266"/>
      <x:c r="E11" s="266"/>
      <x:c r="F11" s="266"/>
      <x:c r="G11" s="266"/>
      <x:c r="H11" s="266"/>
    </x:row>
    <x:row r="12">
      <x:c r="A12" s="169" t="str">
        <x:v>Include internal labor, research, implementation services, platform and carrier costs, integrations, data work, security and compliance, training, coexistence, adoption, support, and operating-model change. Replace all yellow cells before using the result.</x:v>
      </x:c>
      <x:c r="B12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C12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D12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E12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F12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G12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H12" s="169" t="str">
        <x:v>Include internal labor, implementation services, training, coexistence, remediation, support, facilities, financing, and contract commitments where they differ by path. Document taxes and inflation consistently if material.</x:v>
      </x:c>
    </x:row>
    <x:row r="13">
      <x:c r="A13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B13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C13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D13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E13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F13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G13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H13" s="169" t="str">
        <x:v>Include internal labor, implementation services, training, coexistence, remediation, support, facilities, financing, and contract commitments where they differ by path. Document taxes and inflation consistently if material.</x:v>
      </x:c>
    </x:row>
    <x:row r="14">
      <x:c r="A14" s="65"/>
      <x:c r="B14" s="65"/>
      <x:c r="C14" s="65"/>
      <x:c r="D14" s="65"/>
      <x:c r="E14" s="65"/>
      <x:c r="F14" s="65"/>
      <x:c r="G14" s="65"/>
      <x:c r="H14" s="65"/>
    </x:row>
  </x:sheetData>
  <x:mergeCells>
    <x:mergeCell ref="A1:H2"/>
    <x:mergeCell ref="A3:H3"/>
    <x:mergeCell ref="A12:H1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5" hidden="0" customWidth="1"/>
    <x:col min="3" max="3" width="15" hidden="0" customWidth="1"/>
    <x:col min="4" max="4" width="15" hidden="0" customWidth="1"/>
    <x:col min="5" max="5" width="4" hidden="0" customWidth="1"/>
    <x:col min="6" max="6" width="20" hidden="0" customWidth="1"/>
    <x:col min="7" max="7" width="20" hidden="0" customWidth="1"/>
    <x:col min="8" max="8" width="20" hidden="0" customWidth="1"/>
  </x:cols>
  <x:sheetData>
    <x:row r="1">
      <x:c r="A1" s="265" t="str">
        <x:v>CX Executive Readiness Summary</x:v>
      </x:c>
      <x:c r="B1" s="265" t="str">
        <x:v>Executive Summary</x:v>
      </x:c>
      <x:c r="C1" s="265" t="str">
        <x:v>Executive Summary</x:v>
      </x:c>
      <x:c r="D1" s="265" t="str">
        <x:v>Executive Summary</x:v>
      </x:c>
      <x:c r="E1" s="265" t="str">
        <x:v>Executive Summary</x:v>
      </x:c>
      <x:c r="F1" s="265" t="str">
        <x:v>Executive Summary</x:v>
      </x:c>
      <x:c r="G1" s="265" t="str">
        <x:v>Executive Summary</x:v>
      </x:c>
      <x:c r="H1" s="265" t="str">
        <x:v>Executive Summary</x:v>
      </x:c>
    </x:row>
    <x:row r="2">
      <x:c r="A2" s="265" t="str">
        <x:v>Executive Summary</x:v>
      </x:c>
      <x:c r="B2" s="265" t="str">
        <x:v>Executive Summary</x:v>
      </x:c>
      <x:c r="C2" s="265" t="str">
        <x:v>Executive Summary</x:v>
      </x:c>
      <x:c r="D2" s="265" t="str">
        <x:v>Executive Summary</x:v>
      </x:c>
      <x:c r="E2" s="265" t="str">
        <x:v>Executive Summary</x:v>
      </x:c>
      <x:c r="F2" s="265" t="str">
        <x:v>Executive Summary</x:v>
      </x:c>
      <x:c r="G2" s="265" t="str">
        <x:v>Executive Summary</x:v>
      </x:c>
      <x:c r="H2" s="265" t="str">
        <x:v>Executive Summary</x:v>
      </x:c>
    </x:row>
    <x:row r="3">
      <x:c r="A3" s="230" t="str">
        <x:v>Use this page to frame discovery and sequencing - not to replace customer research, operating-model, architecture, security, commercial, or implementation due diligence.</x:v>
      </x:c>
      <x:c r="B3" s="230" t="str">
        <x:v>Use this page to frame the decision—not to replace architecture, commercial, or execution due diligence.</x:v>
      </x:c>
      <x:c r="C3" s="230" t="str">
        <x:v>Use this page to frame the decision—not to replace architecture, commercial, or execution due diligence.</x:v>
      </x:c>
      <x:c r="D3" s="230" t="str">
        <x:v>Use this page to frame the decision—not to replace architecture, commercial, or execution due diligence.</x:v>
      </x:c>
      <x:c r="E3" s="230" t="str">
        <x:v>Use this page to frame the decision—not to replace architecture, commercial, or execution due diligence.</x:v>
      </x:c>
      <x:c r="F3" s="230" t="str">
        <x:v>Use this page to frame the decision—not to replace architecture, commercial, or execution due diligence.</x:v>
      </x:c>
      <x:c r="G3" s="230" t="str">
        <x:v>Use this page to frame the decision—not to replace architecture, commercial, or execution due diligence.</x:v>
      </x:c>
      <x:c r="H3" s="230" t="str">
        <x:v>Use this page to frame the decision—not to replace architecture, commercial, or execution due diligence.</x:v>
      </x:c>
    </x:row>
    <x:row r="4">
      <x:c r="A4" s="266"/>
      <x:c r="B4" s="266"/>
      <x:c r="C4" s="266"/>
      <x:c r="D4" s="266"/>
      <x:c r="E4" s="266"/>
      <x:c r="F4" s="266"/>
      <x:c r="G4" s="266"/>
      <x:c r="H4" s="266"/>
    </x:row>
    <x:row r="5">
      <x:c r="A5" s="342" t="str">
        <x:v>OVERALL CURRENT READINESS</x:v>
      </x:c>
      <x:c r="B5" s="342"/>
      <x:c r="C5" s="342"/>
      <x:c r="D5" s="342"/>
      <x:c r="E5" s="342" t="str">
        <x:v>TOP PRIORITY DOMAIN</x:v>
      </x:c>
      <x:c r="F5" s="342"/>
      <x:c r="G5" s="342"/>
      <x:c r="H5" s="342"/>
    </x:row>
    <x:row r="6">
      <x:c r="A6" s="335" t="n">
        <x:f>'Readiness Assessment'!D18</x:f>
        <x:v>0.43200000000000005</x:v>
      </x:c>
      <x:c r="B6" s="335"/>
      <x:c r="C6" s="335"/>
      <x:c r="D6" s="335"/>
      <x:c r="E6" s="220" t="str">
        <x:f>INDEX(A11:A20,MATCH(MAX(D11:D20),D11:D20,0))</x:f>
        <x:v>Automation + AI readiness</x:v>
      </x:c>
      <x:c r="F6" s="220"/>
      <x:c r="G6" s="220"/>
      <x:c r="H6" s="220"/>
    </x:row>
    <x:row r="7">
      <x:c r="A7" s="335"/>
      <x:c r="B7" s="335"/>
      <x:c r="C7" s="335"/>
      <x:c r="D7" s="335"/>
      <x:c r="E7" s="220"/>
      <x:c r="F7" s="220"/>
      <x:c r="G7" s="220"/>
      <x:c r="H7" s="220"/>
    </x:row>
    <x:row r="8">
      <x:c r="A8" s="282"/>
      <x:c r="B8" s="282"/>
      <x:c r="C8" s="282"/>
      <x:c r="D8" s="282"/>
      <x:c r="E8" s="266"/>
      <x:c r="F8" s="266"/>
      <x:c r="G8" s="266"/>
      <x:c r="H8" s="266"/>
    </x:row>
    <x:row r="9">
      <x:c r="A9" s="282"/>
      <x:c r="B9" s="282"/>
      <x:c r="C9" s="282"/>
      <x:c r="D9" s="282"/>
      <x:c r="E9" s="266"/>
      <x:c r="F9" s="266"/>
      <x:c r="G9" s="266"/>
      <x:c r="H9" s="266"/>
    </x:row>
    <x:row r="10">
      <x:c r="A10" s="78" t="str">
        <x:v>Readiness domain</x:v>
      </x:c>
      <x:c r="B10" s="79" t="str">
        <x:v>Current</x:v>
      </x:c>
      <x:c r="C10" s="79" t="str">
        <x:v>Target</x:v>
      </x:c>
      <x:c r="D10" s="80" t="str">
        <x:v>Weighted priority</x:v>
      </x:c>
      <x:c r="E10" s="266"/>
      <x:c r="F10" s="342" t="str">
        <x:v>EXECUTIVE PRESSURE TEST</x:v>
      </x:c>
      <x:c r="G10" s="342"/>
      <x:c r="H10" s="342"/>
    </x:row>
    <x:row r="11" ht="32" customHeight="1">
      <x:c r="A11" s="350" t="str">
        <x:f>'Readiness Assessment'!A6</x:f>
        <x:v>Customer journey + demand alignment</x:v>
      </x:c>
      <x:c r="B11" s="354" t="n">
        <x:f>'Readiness Assessment'!D6/5</x:f>
        <x:v>0.4</x:v>
      </x:c>
      <x:c r="C11" s="285" t="n">
        <x:f>'Readiness Assessment'!E6/5</x:f>
        <x:v>0.8</x:v>
      </x:c>
      <x:c r="D11" s="355" t="n">
        <x:f>'Readiness Assessment'!H6</x:f>
        <x:v>0.06</x:v>
      </x:c>
      <x:c r="E11" s="369"/>
      <x:c r="F11" s="372" t="str">
        <x:v>Which high-value customer journey is least understood?</x:v>
      </x:c>
      <x:c r="G11" s="372"/>
      <x:c r="H11" s="372"/>
    </x:row>
    <x:row r="12" ht="32" customHeight="1">
      <x:c r="A12" s="350" t="str">
        <x:f>'Readiness Assessment'!A7</x:f>
        <x:v>Channel + interaction strategy</x:v>
      </x:c>
      <x:c r="B12" s="356" t="n">
        <x:f>'Readiness Assessment'!D7/5</x:f>
        <x:v>0.6</x:v>
      </x:c>
      <x:c r="C12" s="290" t="n">
        <x:f>'Readiness Assessment'!E7/5</x:f>
        <x:v>1</x:v>
      </x:c>
      <x:c r="D12" s="357" t="n">
        <x:f>'Readiness Assessment'!H7</x:f>
        <x:v>0.055</x:v>
      </x:c>
      <x:c r="E12" s="369"/>
      <x:c r="F12" s="373" t="str">
        <x:v>Where does context break as an interaction crosses channels or teams?</x:v>
      </x:c>
      <x:c r="G12" s="373"/>
      <x:c r="H12" s="373"/>
    </x:row>
    <x:row r="13" ht="32" customHeight="1">
      <x:c r="A13" s="350" t="str">
        <x:f>'Readiness Assessment'!A8</x:f>
        <x:v>Workforce + operating model</x:v>
      </x:c>
      <x:c r="B13" s="356" t="n">
        <x:f>'Readiness Assessment'!D8/5</x:f>
        <x:v>0.4</x:v>
      </x:c>
      <x:c r="C13" s="290" t="n">
        <x:f>'Readiness Assessment'!E8/5</x:f>
        <x:v>0.8</x:v>
      </x:c>
      <x:c r="D13" s="357" t="n">
        <x:f>'Readiness Assessment'!H8</x:f>
        <x:v>0.04000000000000001</x:v>
      </x:c>
      <x:c r="E13" s="369"/>
      <x:c r="F13" s="373" t="str">
        <x:v>Which AI use case lacks trusted knowledge, guardrails, or human escalation?</x:v>
      </x:c>
      <x:c r="G13" s="373"/>
      <x:c r="H13" s="373"/>
    </x:row>
    <x:row r="14" ht="32" customHeight="1">
      <x:c r="A14" s="350" t="str">
        <x:f>'Readiness Assessment'!A9</x:f>
        <x:v>Platform + integration architecture</x:v>
      </x:c>
      <x:c r="B14" s="356" t="n">
        <x:f>'Readiness Assessment'!D9/5</x:f>
        <x:v>0.4</x:v>
      </x:c>
      <x:c r="C14" s="290" t="n">
        <x:f>'Readiness Assessment'!E9/5</x:f>
        <x:v>0.8</x:v>
      </x:c>
      <x:c r="D14" s="357" t="n">
        <x:f>'Readiness Assessment'!H9</x:f>
        <x:v>0.06</x:v>
      </x:c>
      <x:c r="E14" s="369"/>
      <x:c r="F14" s="373" t="str">
        <x:v>What workforce constraint could prevent the intended experience?</x:v>
      </x:c>
      <x:c r="G14" s="373"/>
      <x:c r="H14" s="373"/>
    </x:row>
    <x:row r="15" ht="32" customHeight="1">
      <x:c r="A15" s="350" t="str">
        <x:f>'Readiness Assessment'!A10</x:f>
        <x:v>Data + customer context</x:v>
      </x:c>
      <x:c r="B15" s="358" t="n">
        <x:f>'Readiness Assessment'!D10/5</x:f>
        <x:v>0.4</x:v>
      </x:c>
      <x:c r="C15" s="295" t="n">
        <x:f>'Readiness Assessment'!E10/5</x:f>
        <x:v>0.8</x:v>
      </x:c>
      <x:c r="D15" s="359" t="n">
        <x:f>'Readiness Assessment'!H10</x:f>
        <x:v>0.05</x:v>
      </x:c>
      <x:c r="E15" s="369"/>
      <x:c r="F15" s="374" t="str">
        <x:v>What decision gate should occur before platform or partner selection?</x:v>
      </x:c>
      <x:c r="G15" s="374"/>
      <x:c r="H15" s="374"/>
    </x:row>
    <x:row r="16" ht="32" customHeight="1">
      <x:c r="A16" s="363" t="str">
        <x:f>'Readiness Assessment'!A11</x:f>
        <x:v>Automation + AI readiness</x:v>
      </x:c>
      <x:c r="B16" s="364" t="n">
        <x:f>'Readiness Assessment'!D11/5</x:f>
        <x:v>0.2</x:v>
      </x:c>
      <x:c r="C16" s="364" t="n">
        <x:f>'Readiness Assessment'!E11/5</x:f>
        <x:v>0.8</x:v>
      </x:c>
      <x:c r="D16" s="364" t="n">
        <x:f>'Readiness Assessment'!H11</x:f>
        <x:v>0.09</x:v>
      </x:c>
      <x:c r="E16" s="369"/>
      <x:c r="F16" s="375"/>
      <x:c r="G16" s="375"/>
      <x:c r="H16" s="375"/>
    </x:row>
    <x:row r="17" ht="32" customHeight="1">
      <x:c r="A17" s="365" t="str">
        <x:f>'Readiness Assessment'!A12</x:f>
        <x:v>Quality + performance management</x:v>
      </x:c>
      <x:c r="B17" s="366" t="n">
        <x:f>'Readiness Assessment'!D12/5</x:f>
        <x:v>0.4</x:v>
      </x:c>
      <x:c r="C17" s="366" t="n">
        <x:f>'Readiness Assessment'!E12/5</x:f>
        <x:v>0.8</x:v>
      </x:c>
      <x:c r="D17" s="366" t="n">
        <x:f>'Readiness Assessment'!H12</x:f>
        <x:v>0.032</x:v>
      </x:c>
      <x:c r="E17" s="370"/>
      <x:c r="F17" s="376"/>
      <x:c r="G17" s="376"/>
      <x:c r="H17" s="376"/>
    </x:row>
    <x:row r="18" ht="32" customHeight="1">
      <x:c r="A18" s="365" t="str">
        <x:f>'Readiness Assessment'!A13</x:f>
        <x:v>Resilience + security + compliance</x:v>
      </x:c>
      <x:c r="B18" s="366" t="n">
        <x:f>'Readiness Assessment'!D13/5</x:f>
        <x:v>0.6</x:v>
      </x:c>
      <x:c r="C18" s="366" t="n">
        <x:f>'Readiness Assessment'!E13/5</x:f>
        <x:v>0.8</x:v>
      </x:c>
      <x:c r="D18" s="366" t="n">
        <x:f>'Readiness Assessment'!H13</x:f>
        <x:v>0.025</x:v>
      </x:c>
      <x:c r="E18" s="370"/>
      <x:c r="F18" s="376"/>
      <x:c r="G18" s="376"/>
      <x:c r="H18" s="376"/>
    </x:row>
    <x:row r="19" ht="32" customHeight="1">
      <x:c r="A19" s="363" t="str">
        <x:f>'Readiness Assessment'!A14</x:f>
        <x:v>Adoption + change readiness</x:v>
      </x:c>
      <x:c r="B19" s="364" t="n">
        <x:f>'Readiness Assessment'!D14/5</x:f>
        <x:v>0.4</x:v>
      </x:c>
      <x:c r="C19" s="364" t="n">
        <x:f>'Readiness Assessment'!E14/5</x:f>
        <x:v>0.8</x:v>
      </x:c>
      <x:c r="D19" s="364" t="n">
        <x:f>'Readiness Assessment'!H14</x:f>
        <x:v>0.032</x:v>
      </x:c>
      <x:c r="E19" s="369"/>
      <x:c r="F19" s="375"/>
      <x:c r="G19" s="375"/>
      <x:c r="H19" s="375"/>
    </x:row>
    <x:row r="20" ht="32" customHeight="1">
      <x:c r="A20" s="367" t="str">
        <x:f>'Readiness Assessment'!A15</x:f>
        <x:v>Economics + sourcing</x:v>
      </x:c>
      <x:c r="B20" s="368" t="n">
        <x:f>'Readiness Assessment'!D15/5</x:f>
        <x:v>0.6</x:v>
      </x:c>
      <x:c r="C20" s="368" t="n">
        <x:f>'Readiness Assessment'!E15/5</x:f>
        <x:v>0.8</x:v>
      </x:c>
      <x:c r="D20" s="368" t="n">
        <x:f>'Readiness Assessment'!H15</x:f>
        <x:v>0.0105</x:v>
      </x:c>
      <x:c r="E20" s="371"/>
      <x:c r="F20" s="377"/>
      <x:c r="G20" s="377"/>
      <x:c r="H20" s="377"/>
    </x:row>
    <x:row r="21">
      <x:c r="A21" s="348"/>
      <x:c r="B21" s="348"/>
      <x:c r="C21" s="348"/>
      <x:c r="D21" s="348"/>
      <x:c r="E21" s="348"/>
      <x:c r="F21" s="348"/>
      <x:c r="G21" s="348"/>
      <x:c r="H21" s="348"/>
    </x:row>
    <x:row r="22">
      <x:c r="A22" s="341" t="str">
        <x:v>Nettelix perspective: CX readiness is not a platform score. Use the assessment to expose where customer outcomes, workforce reality, data, architecture, economics, risk, and change capacity intersect. The strongest roadmap fixes the service model before automating it.</x:v>
      </x:c>
      <x:c r="B22" s="341"/>
      <x:c r="C22" s="341"/>
      <x:c r="D22" s="341"/>
      <x:c r="E22" s="341"/>
      <x:c r="F22" s="341"/>
      <x:c r="G22" s="341"/>
      <x:c r="H22" s="341"/>
    </x:row>
    <x:row r="23">
      <x:c r="A23" s="341"/>
      <x:c r="B23" s="341"/>
      <x:c r="C23" s="341"/>
      <x:c r="D23" s="341"/>
      <x:c r="E23" s="341"/>
      <x:c r="F23" s="341"/>
      <x:c r="G23" s="341"/>
      <x:c r="H23" s="341"/>
    </x:row>
  </x:sheetData>
  <x:mergeCells>
    <x:mergeCell ref="A1:H2"/>
    <x:mergeCell ref="A3:H3"/>
    <x:mergeCell ref="A5:D5"/>
    <x:mergeCell ref="E5:H5"/>
    <x:mergeCell ref="A6:D7"/>
    <x:mergeCell ref="E6:H7"/>
    <x:mergeCell ref="F10:H10"/>
    <x:mergeCell ref="F11:H11"/>
    <x:mergeCell ref="F12:H12"/>
    <x:mergeCell ref="F13:H13"/>
    <x:mergeCell ref="F14:H14"/>
    <x:mergeCell ref="F15:H15"/>
    <x:mergeCell ref="A22:H23"/>
  </x:mergeCells>
  <x:conditionalFormatting sqref="D11:D20">
    <x:cfRule type="dataBar" priority="1">
      <x:dataBar>
        <x:cfvo type="min"/>
        <x:cfvo type="max"/>
        <x:color rgb="FF24BFD2"/>
      </x:dataBar>
      <x:extLst>
        <x:ext xmlns:x14="http://schemas.microsoft.com/office/spreadsheetml/2009/9/main" uri="{B025F937-C7B1-47D3-B67F-A62EFF666E3E}">
          <x14:id>{CE9F357E-FCC1-3751-A6B2-C6CA6A8C6E73}</x14:id>
        </x:ext>
      </x:extLst>
    </x:cfRule>
  </x:conditionalFormatting>
  <x:pageMargins left="0.7" right="0.7" top="0.75" bottom="0.75" header="0.3" footer="0.3"/>
  <x:legacyDrawing xmlns:r="http://schemas.openxmlformats.org/officeDocument/2006/relationships" r:id="R9de06c62ad784799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CE9F357E-FCC1-3751-A6B2-C6CA6A8C6E73}">
            <x14:dataBar gradient="1">
              <x14:cfvo type="min"/>
              <x14:cfvo type="max"/>
              <x14:fillColor rgb="FF24BFD2"/>
            </x14:dataBar>
          </x14:cfRule>
          <xm:sqref>D11:D20</xm:sqref>
        </x14:conditionalFormatting>
      </x14:conditionalFormattings>
    </x:ext>
  </x:extLst>
</x:worksheet>
</file>